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externalLinks/externalLink7.xml" ContentType="application/vnd.openxmlformats-officedocument.spreadsheetml.externalLink+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4.xml" ContentType="application/vnd.openxmlformats-officedocument.spreadsheetml.comments+xml"/>
  <Override PartName="/xl/comments5.xml" ContentType="application/vnd.openxmlformats-officedocument.spreadsheetml.comments+xml"/>
  <Override PartName="/xl/comments18.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comments7.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480" yWindow="75" windowWidth="12240" windowHeight="9240" firstSheet="24" activeTab="28"/>
  </bookViews>
  <sheets>
    <sheet name="Boys' 12's Novices RR 1-2" sheetId="21" r:id="rId1"/>
    <sheet name="Boys' 12's Nov. RR FP " sheetId="22" r:id="rId2"/>
    <sheet name="Boys 12's Nov.Si Main" sheetId="25" r:id="rId3"/>
    <sheet name="Girls' 14's Nov. RR " sheetId="23" r:id="rId4"/>
    <sheet name="Boys' 14&amp;18 Nov RR" sheetId="24" r:id="rId5"/>
    <sheet name="Girls' 18's Nov. RR 1-2" sheetId="26" r:id="rId6"/>
    <sheet name="Girls 18's Nov. RR FP" sheetId="28" r:id="rId7"/>
    <sheet name="Girls 18's Nov. Si Main " sheetId="27" r:id="rId8"/>
    <sheet name="Girls'  10's RR 1-2" sheetId="32" r:id="rId9"/>
    <sheet name="Girls' 10's RR  FP " sheetId="31" r:id="rId10"/>
    <sheet name="Girls 10's Si Main" sheetId="16" r:id="rId11"/>
    <sheet name="Boys' 10's RR 1-3" sheetId="30" r:id="rId12"/>
    <sheet name="Boys' 10's RR FP " sheetId="29" r:id="rId13"/>
    <sheet name="Boys 10's Si Main " sheetId="15" r:id="rId14"/>
    <sheet name="Boys 12's  Si " sheetId="14" r:id="rId15"/>
    <sheet name="Girls'  12's RR 1-3 " sheetId="33" r:id="rId16"/>
    <sheet name="Girls 12's Si Main " sheetId="13" r:id="rId17"/>
    <sheet name="Boys 14's Si " sheetId="10" r:id="rId18"/>
    <sheet name="Girls 14's Si " sheetId="9" r:id="rId19"/>
    <sheet name="Boys 16's Si " sheetId="6" r:id="rId20"/>
    <sheet name="Girls 16's Si " sheetId="5" r:id="rId21"/>
    <sheet name="Boys 18's Si " sheetId="4" r:id="rId22"/>
    <sheet name="Girls 18's Si " sheetId="3" r:id="rId23"/>
    <sheet name="Girls 18's Do " sheetId="17" r:id="rId24"/>
    <sheet name="Boys 18's Do " sheetId="2" r:id="rId25"/>
    <sheet name="Boys 14's Do " sheetId="8" r:id="rId26"/>
    <sheet name="Girls 14's Do " sheetId="7" r:id="rId27"/>
    <sheet name="Girls 12's Do " sheetId="11" r:id="rId28"/>
    <sheet name="Boys 12's Do " sheetId="12" r:id="rId29"/>
  </sheets>
  <externalReferences>
    <externalReference r:id="rId30"/>
    <externalReference r:id="rId31"/>
    <externalReference r:id="rId32"/>
    <externalReference r:id="rId33"/>
    <externalReference r:id="rId34"/>
    <externalReference r:id="rId35"/>
    <externalReference r:id="rId36"/>
  </externalReferences>
  <definedNames>
    <definedName name="_Order1" hidden="1">255</definedName>
    <definedName name="Combo_MD" localSheetId="11" hidden="1">{"'Sheet5'!$A$1:$F$68"}</definedName>
    <definedName name="Combo_MD" localSheetId="12" hidden="1">{"'Sheet5'!$A$1:$F$68"}</definedName>
    <definedName name="Combo_MD" localSheetId="13" hidden="1">{"'Sheet5'!$A$1:$F$68"}</definedName>
    <definedName name="Combo_MD" localSheetId="14" hidden="1">{"'Sheet5'!$A$1:$F$68"}</definedName>
    <definedName name="Combo_MD" localSheetId="28" hidden="1">{"'Sheet5'!$A$1:$F$68"}</definedName>
    <definedName name="Combo_MD" localSheetId="1" hidden="1">{"'Sheet5'!$A$1:$F$68"}</definedName>
    <definedName name="Combo_MD" localSheetId="2" hidden="1">{"'Sheet5'!$A$1:$F$68"}</definedName>
    <definedName name="Combo_MD" localSheetId="0" hidden="1">{"'Sheet5'!$A$1:$F$68"}</definedName>
    <definedName name="Combo_MD" localSheetId="4" hidden="1">{"'Sheet5'!$A$1:$F$68"}</definedName>
    <definedName name="Combo_MD" localSheetId="25" hidden="1">{"'Sheet5'!$A$1:$F$68"}</definedName>
    <definedName name="Combo_MD" localSheetId="17" hidden="1">{"'Sheet5'!$A$1:$F$68"}</definedName>
    <definedName name="Combo_MD" localSheetId="19" hidden="1">{"'Sheet5'!$A$1:$F$68"}</definedName>
    <definedName name="Combo_MD" localSheetId="24" hidden="1">{"'Sheet5'!$A$1:$F$68"}</definedName>
    <definedName name="Combo_MD" localSheetId="21" hidden="1">{"'Sheet5'!$A$1:$F$68"}</definedName>
    <definedName name="Combo_MD" localSheetId="8" hidden="1">{"'Sheet5'!$A$1:$F$68"}</definedName>
    <definedName name="Combo_MD" localSheetId="15" hidden="1">{"'Sheet5'!$A$1:$F$68"}</definedName>
    <definedName name="Combo_MD" localSheetId="9" hidden="1">{"'Sheet5'!$A$1:$F$68"}</definedName>
    <definedName name="Combo_MD" localSheetId="10" hidden="1">{"'Sheet5'!$A$1:$F$68"}</definedName>
    <definedName name="Combo_MD" localSheetId="27" hidden="1">{"'Sheet5'!$A$1:$F$68"}</definedName>
    <definedName name="Combo_MD" localSheetId="16" hidden="1">{"'Sheet5'!$A$1:$F$68"}</definedName>
    <definedName name="Combo_MD" localSheetId="26" hidden="1">{"'Sheet5'!$A$1:$F$68"}</definedName>
    <definedName name="Combo_MD" localSheetId="3" hidden="1">{"'Sheet5'!$A$1:$F$68"}</definedName>
    <definedName name="Combo_MD" localSheetId="18" hidden="1">{"'Sheet5'!$A$1:$F$68"}</definedName>
    <definedName name="Combo_MD" localSheetId="20" hidden="1">{"'Sheet5'!$A$1:$F$68"}</definedName>
    <definedName name="Combo_MD" localSheetId="23" hidden="1">{"'Sheet5'!$A$1:$F$68"}</definedName>
    <definedName name="Combo_MD" localSheetId="5" hidden="1">{"'Sheet5'!$A$1:$F$68"}</definedName>
    <definedName name="Combo_MD" localSheetId="6" hidden="1">{"'Sheet5'!$A$1:$F$68"}</definedName>
    <definedName name="Combo_MD" localSheetId="7" hidden="1">{"'Sheet5'!$A$1:$F$68"}</definedName>
    <definedName name="Combo_MD" localSheetId="22" hidden="1">{"'Sheet5'!$A$1:$F$68"}</definedName>
    <definedName name="Combo_MD" hidden="1">{"'Sheet5'!$A$1:$F$68"}</definedName>
    <definedName name="Combo_QD_32" localSheetId="11" hidden="1">{"'Sheet5'!$A$1:$F$68"}</definedName>
    <definedName name="Combo_QD_32" localSheetId="12" hidden="1">{"'Sheet5'!$A$1:$F$68"}</definedName>
    <definedName name="Combo_QD_32" localSheetId="13" hidden="1">{"'Sheet5'!$A$1:$F$68"}</definedName>
    <definedName name="Combo_QD_32" localSheetId="14" hidden="1">{"'Sheet5'!$A$1:$F$68"}</definedName>
    <definedName name="Combo_QD_32" localSheetId="28" hidden="1">{"'Sheet5'!$A$1:$F$68"}</definedName>
    <definedName name="Combo_QD_32" localSheetId="1" hidden="1">{"'Sheet5'!$A$1:$F$68"}</definedName>
    <definedName name="Combo_QD_32" localSheetId="2" hidden="1">{"'Sheet5'!$A$1:$F$68"}</definedName>
    <definedName name="Combo_QD_32" localSheetId="0" hidden="1">{"'Sheet5'!$A$1:$F$68"}</definedName>
    <definedName name="Combo_QD_32" localSheetId="4" hidden="1">{"'Sheet5'!$A$1:$F$68"}</definedName>
    <definedName name="Combo_QD_32" localSheetId="25" hidden="1">{"'Sheet5'!$A$1:$F$68"}</definedName>
    <definedName name="Combo_QD_32" localSheetId="17" hidden="1">{"'Sheet5'!$A$1:$F$68"}</definedName>
    <definedName name="Combo_QD_32" localSheetId="19" hidden="1">{"'Sheet5'!$A$1:$F$68"}</definedName>
    <definedName name="Combo_QD_32" localSheetId="24" hidden="1">{"'Sheet5'!$A$1:$F$68"}</definedName>
    <definedName name="Combo_QD_32" localSheetId="21" hidden="1">{"'Sheet5'!$A$1:$F$68"}</definedName>
    <definedName name="Combo_QD_32" localSheetId="8" hidden="1">{"'Sheet5'!$A$1:$F$68"}</definedName>
    <definedName name="Combo_QD_32" localSheetId="15" hidden="1">{"'Sheet5'!$A$1:$F$68"}</definedName>
    <definedName name="Combo_QD_32" localSheetId="9" hidden="1">{"'Sheet5'!$A$1:$F$68"}</definedName>
    <definedName name="Combo_QD_32" localSheetId="10" hidden="1">{"'Sheet5'!$A$1:$F$68"}</definedName>
    <definedName name="Combo_QD_32" localSheetId="27" hidden="1">{"'Sheet5'!$A$1:$F$68"}</definedName>
    <definedName name="Combo_QD_32" localSheetId="16" hidden="1">{"'Sheet5'!$A$1:$F$68"}</definedName>
    <definedName name="Combo_QD_32" localSheetId="26" hidden="1">{"'Sheet5'!$A$1:$F$68"}</definedName>
    <definedName name="Combo_QD_32" localSheetId="3" hidden="1">{"'Sheet5'!$A$1:$F$68"}</definedName>
    <definedName name="Combo_QD_32" localSheetId="18" hidden="1">{"'Sheet5'!$A$1:$F$68"}</definedName>
    <definedName name="Combo_QD_32" localSheetId="20" hidden="1">{"'Sheet5'!$A$1:$F$68"}</definedName>
    <definedName name="Combo_QD_32" localSheetId="23" hidden="1">{"'Sheet5'!$A$1:$F$68"}</definedName>
    <definedName name="Combo_QD_32" localSheetId="5" hidden="1">{"'Sheet5'!$A$1:$F$68"}</definedName>
    <definedName name="Combo_QD_32" localSheetId="6" hidden="1">{"'Sheet5'!$A$1:$F$68"}</definedName>
    <definedName name="Combo_QD_32" localSheetId="7" hidden="1">{"'Sheet5'!$A$1:$F$68"}</definedName>
    <definedName name="Combo_QD_32" localSheetId="22" hidden="1">{"'Sheet5'!$A$1:$F$68"}</definedName>
    <definedName name="Combo_QD_32" hidden="1">{"'Sheet5'!$A$1:$F$68"}</definedName>
    <definedName name="Combo_Qual" localSheetId="11" hidden="1">{"'Sheet5'!$A$1:$F$68"}</definedName>
    <definedName name="Combo_Qual" localSheetId="12" hidden="1">{"'Sheet5'!$A$1:$F$68"}</definedName>
    <definedName name="Combo_Qual" localSheetId="13" hidden="1">{"'Sheet5'!$A$1:$F$68"}</definedName>
    <definedName name="Combo_Qual" localSheetId="14" hidden="1">{"'Sheet5'!$A$1:$F$68"}</definedName>
    <definedName name="Combo_Qual" localSheetId="28" hidden="1">{"'Sheet5'!$A$1:$F$68"}</definedName>
    <definedName name="Combo_Qual" localSheetId="1" hidden="1">{"'Sheet5'!$A$1:$F$68"}</definedName>
    <definedName name="Combo_Qual" localSheetId="2" hidden="1">{"'Sheet5'!$A$1:$F$68"}</definedName>
    <definedName name="Combo_Qual" localSheetId="0" hidden="1">{"'Sheet5'!$A$1:$F$68"}</definedName>
    <definedName name="Combo_Qual" localSheetId="4" hidden="1">{"'Sheet5'!$A$1:$F$68"}</definedName>
    <definedName name="Combo_Qual" localSheetId="25" hidden="1">{"'Sheet5'!$A$1:$F$68"}</definedName>
    <definedName name="Combo_Qual" localSheetId="17" hidden="1">{"'Sheet5'!$A$1:$F$68"}</definedName>
    <definedName name="Combo_Qual" localSheetId="19" hidden="1">{"'Sheet5'!$A$1:$F$68"}</definedName>
    <definedName name="Combo_Qual" localSheetId="24" hidden="1">{"'Sheet5'!$A$1:$F$68"}</definedName>
    <definedName name="Combo_Qual" localSheetId="21" hidden="1">{"'Sheet5'!$A$1:$F$68"}</definedName>
    <definedName name="Combo_Qual" localSheetId="8" hidden="1">{"'Sheet5'!$A$1:$F$68"}</definedName>
    <definedName name="Combo_Qual" localSheetId="15" hidden="1">{"'Sheet5'!$A$1:$F$68"}</definedName>
    <definedName name="Combo_Qual" localSheetId="9" hidden="1">{"'Sheet5'!$A$1:$F$68"}</definedName>
    <definedName name="Combo_Qual" localSheetId="10" hidden="1">{"'Sheet5'!$A$1:$F$68"}</definedName>
    <definedName name="Combo_Qual" localSheetId="27" hidden="1">{"'Sheet5'!$A$1:$F$68"}</definedName>
    <definedName name="Combo_Qual" localSheetId="16" hidden="1">{"'Sheet5'!$A$1:$F$68"}</definedName>
    <definedName name="Combo_Qual" localSheetId="26" hidden="1">{"'Sheet5'!$A$1:$F$68"}</definedName>
    <definedName name="Combo_Qual" localSheetId="3" hidden="1">{"'Sheet5'!$A$1:$F$68"}</definedName>
    <definedName name="Combo_Qual" localSheetId="18" hidden="1">{"'Sheet5'!$A$1:$F$68"}</definedName>
    <definedName name="Combo_Qual" localSheetId="20" hidden="1">{"'Sheet5'!$A$1:$F$68"}</definedName>
    <definedName name="Combo_Qual" localSheetId="23" hidden="1">{"'Sheet5'!$A$1:$F$68"}</definedName>
    <definedName name="Combo_Qual" localSheetId="5" hidden="1">{"'Sheet5'!$A$1:$F$68"}</definedName>
    <definedName name="Combo_Qual" localSheetId="6" hidden="1">{"'Sheet5'!$A$1:$F$68"}</definedName>
    <definedName name="Combo_Qual" localSheetId="7" hidden="1">{"'Sheet5'!$A$1:$F$68"}</definedName>
    <definedName name="Combo_Qual" localSheetId="22" hidden="1">{"'Sheet5'!$A$1:$F$68"}</definedName>
    <definedName name="Combo_Qual" hidden="1">{"'Sheet5'!$A$1:$F$68"}</definedName>
    <definedName name="Combo_Qual_128_8" localSheetId="11" hidden="1">{"'Sheet5'!$A$1:$F$68"}</definedName>
    <definedName name="Combo_Qual_128_8" localSheetId="12" hidden="1">{"'Sheet5'!$A$1:$F$68"}</definedName>
    <definedName name="Combo_Qual_128_8" localSheetId="13" hidden="1">{"'Sheet5'!$A$1:$F$68"}</definedName>
    <definedName name="Combo_Qual_128_8" localSheetId="14" hidden="1">{"'Sheet5'!$A$1:$F$68"}</definedName>
    <definedName name="Combo_Qual_128_8" localSheetId="28" hidden="1">{"'Sheet5'!$A$1:$F$68"}</definedName>
    <definedName name="Combo_Qual_128_8" localSheetId="1" hidden="1">{"'Sheet5'!$A$1:$F$68"}</definedName>
    <definedName name="Combo_Qual_128_8" localSheetId="2" hidden="1">{"'Sheet5'!$A$1:$F$68"}</definedName>
    <definedName name="Combo_Qual_128_8" localSheetId="0" hidden="1">{"'Sheet5'!$A$1:$F$68"}</definedName>
    <definedName name="Combo_Qual_128_8" localSheetId="4" hidden="1">{"'Sheet5'!$A$1:$F$68"}</definedName>
    <definedName name="Combo_Qual_128_8" localSheetId="25" hidden="1">{"'Sheet5'!$A$1:$F$68"}</definedName>
    <definedName name="Combo_Qual_128_8" localSheetId="17" hidden="1">{"'Sheet5'!$A$1:$F$68"}</definedName>
    <definedName name="Combo_Qual_128_8" localSheetId="19" hidden="1">{"'Sheet5'!$A$1:$F$68"}</definedName>
    <definedName name="Combo_Qual_128_8" localSheetId="24" hidden="1">{"'Sheet5'!$A$1:$F$68"}</definedName>
    <definedName name="Combo_Qual_128_8" localSheetId="21" hidden="1">{"'Sheet5'!$A$1:$F$68"}</definedName>
    <definedName name="Combo_Qual_128_8" localSheetId="8" hidden="1">{"'Sheet5'!$A$1:$F$68"}</definedName>
    <definedName name="Combo_Qual_128_8" localSheetId="15" hidden="1">{"'Sheet5'!$A$1:$F$68"}</definedName>
    <definedName name="Combo_Qual_128_8" localSheetId="9" hidden="1">{"'Sheet5'!$A$1:$F$68"}</definedName>
    <definedName name="Combo_Qual_128_8" localSheetId="10" hidden="1">{"'Sheet5'!$A$1:$F$68"}</definedName>
    <definedName name="Combo_Qual_128_8" localSheetId="27" hidden="1">{"'Sheet5'!$A$1:$F$68"}</definedName>
    <definedName name="Combo_Qual_128_8" localSheetId="16" hidden="1">{"'Sheet5'!$A$1:$F$68"}</definedName>
    <definedName name="Combo_Qual_128_8" localSheetId="26" hidden="1">{"'Sheet5'!$A$1:$F$68"}</definedName>
    <definedName name="Combo_Qual_128_8" localSheetId="3" hidden="1">{"'Sheet5'!$A$1:$F$68"}</definedName>
    <definedName name="Combo_Qual_128_8" localSheetId="18" hidden="1">{"'Sheet5'!$A$1:$F$68"}</definedName>
    <definedName name="Combo_Qual_128_8" localSheetId="20" hidden="1">{"'Sheet5'!$A$1:$F$68"}</definedName>
    <definedName name="Combo_Qual_128_8" localSheetId="23" hidden="1">{"'Sheet5'!$A$1:$F$68"}</definedName>
    <definedName name="Combo_Qual_128_8" localSheetId="5" hidden="1">{"'Sheet5'!$A$1:$F$68"}</definedName>
    <definedName name="Combo_Qual_128_8" localSheetId="6" hidden="1">{"'Sheet5'!$A$1:$F$68"}</definedName>
    <definedName name="Combo_Qual_128_8" localSheetId="7" hidden="1">{"'Sheet5'!$A$1:$F$68"}</definedName>
    <definedName name="Combo_Qual_128_8" localSheetId="22" hidden="1">{"'Sheet5'!$A$1:$F$68"}</definedName>
    <definedName name="Combo_Qual_128_8" hidden="1">{"'Sheet5'!$A$1:$F$68"}</definedName>
    <definedName name="Combo_Qual_64_8" localSheetId="11" hidden="1">{"'Sheet5'!$A$1:$F$68"}</definedName>
    <definedName name="Combo_Qual_64_8" localSheetId="12" hidden="1">{"'Sheet5'!$A$1:$F$68"}</definedName>
    <definedName name="Combo_Qual_64_8" localSheetId="13" hidden="1">{"'Sheet5'!$A$1:$F$68"}</definedName>
    <definedName name="Combo_Qual_64_8" localSheetId="14" hidden="1">{"'Sheet5'!$A$1:$F$68"}</definedName>
    <definedName name="Combo_Qual_64_8" localSheetId="28" hidden="1">{"'Sheet5'!$A$1:$F$68"}</definedName>
    <definedName name="Combo_Qual_64_8" localSheetId="1" hidden="1">{"'Sheet5'!$A$1:$F$68"}</definedName>
    <definedName name="Combo_Qual_64_8" localSheetId="2" hidden="1">{"'Sheet5'!$A$1:$F$68"}</definedName>
    <definedName name="Combo_Qual_64_8" localSheetId="0" hidden="1">{"'Sheet5'!$A$1:$F$68"}</definedName>
    <definedName name="Combo_Qual_64_8" localSheetId="4" hidden="1">{"'Sheet5'!$A$1:$F$68"}</definedName>
    <definedName name="Combo_Qual_64_8" localSheetId="25" hidden="1">{"'Sheet5'!$A$1:$F$68"}</definedName>
    <definedName name="Combo_Qual_64_8" localSheetId="17" hidden="1">{"'Sheet5'!$A$1:$F$68"}</definedName>
    <definedName name="Combo_Qual_64_8" localSheetId="19" hidden="1">{"'Sheet5'!$A$1:$F$68"}</definedName>
    <definedName name="Combo_Qual_64_8" localSheetId="24" hidden="1">{"'Sheet5'!$A$1:$F$68"}</definedName>
    <definedName name="Combo_Qual_64_8" localSheetId="21" hidden="1">{"'Sheet5'!$A$1:$F$68"}</definedName>
    <definedName name="Combo_Qual_64_8" localSheetId="8" hidden="1">{"'Sheet5'!$A$1:$F$68"}</definedName>
    <definedName name="Combo_Qual_64_8" localSheetId="15" hidden="1">{"'Sheet5'!$A$1:$F$68"}</definedName>
    <definedName name="Combo_Qual_64_8" localSheetId="9" hidden="1">{"'Sheet5'!$A$1:$F$68"}</definedName>
    <definedName name="Combo_Qual_64_8" localSheetId="10" hidden="1">{"'Sheet5'!$A$1:$F$68"}</definedName>
    <definedName name="Combo_Qual_64_8" localSheetId="27" hidden="1">{"'Sheet5'!$A$1:$F$68"}</definedName>
    <definedName name="Combo_Qual_64_8" localSheetId="16" hidden="1">{"'Sheet5'!$A$1:$F$68"}</definedName>
    <definedName name="Combo_Qual_64_8" localSheetId="26" hidden="1">{"'Sheet5'!$A$1:$F$68"}</definedName>
    <definedName name="Combo_Qual_64_8" localSheetId="3" hidden="1">{"'Sheet5'!$A$1:$F$68"}</definedName>
    <definedName name="Combo_Qual_64_8" localSheetId="18" hidden="1">{"'Sheet5'!$A$1:$F$68"}</definedName>
    <definedName name="Combo_Qual_64_8" localSheetId="20" hidden="1">{"'Sheet5'!$A$1:$F$68"}</definedName>
    <definedName name="Combo_Qual_64_8" localSheetId="23" hidden="1">{"'Sheet5'!$A$1:$F$68"}</definedName>
    <definedName name="Combo_Qual_64_8" localSheetId="5" hidden="1">{"'Sheet5'!$A$1:$F$68"}</definedName>
    <definedName name="Combo_Qual_64_8" localSheetId="6" hidden="1">{"'Sheet5'!$A$1:$F$68"}</definedName>
    <definedName name="Combo_Qual_64_8" localSheetId="7" hidden="1">{"'Sheet5'!$A$1:$F$68"}</definedName>
    <definedName name="Combo_Qual_64_8" localSheetId="22" hidden="1">{"'Sheet5'!$A$1:$F$68"}</definedName>
    <definedName name="Combo_Qual_64_8" hidden="1">{"'Sheet5'!$A$1:$F$68"}</definedName>
    <definedName name="Combo2" localSheetId="11" hidden="1">{"'Sheet5'!$A$1:$F$68"}</definedName>
    <definedName name="Combo2" localSheetId="12" hidden="1">{"'Sheet5'!$A$1:$F$68"}</definedName>
    <definedName name="Combo2" localSheetId="13" hidden="1">{"'Sheet5'!$A$1:$F$68"}</definedName>
    <definedName name="Combo2" localSheetId="14" hidden="1">{"'Sheet5'!$A$1:$F$68"}</definedName>
    <definedName name="Combo2" localSheetId="28" hidden="1">{"'Sheet5'!$A$1:$F$68"}</definedName>
    <definedName name="Combo2" localSheetId="1" hidden="1">{"'Sheet5'!$A$1:$F$68"}</definedName>
    <definedName name="Combo2" localSheetId="2" hidden="1">{"'Sheet5'!$A$1:$F$68"}</definedName>
    <definedName name="Combo2" localSheetId="0" hidden="1">{"'Sheet5'!$A$1:$F$68"}</definedName>
    <definedName name="Combo2" localSheetId="4" hidden="1">{"'Sheet5'!$A$1:$F$68"}</definedName>
    <definedName name="Combo2" localSheetId="25" hidden="1">{"'Sheet5'!$A$1:$F$68"}</definedName>
    <definedName name="Combo2" localSheetId="17" hidden="1">{"'Sheet5'!$A$1:$F$68"}</definedName>
    <definedName name="Combo2" localSheetId="19" hidden="1">{"'Sheet5'!$A$1:$F$68"}</definedName>
    <definedName name="Combo2" localSheetId="24" hidden="1">{"'Sheet5'!$A$1:$F$68"}</definedName>
    <definedName name="Combo2" localSheetId="21" hidden="1">{"'Sheet5'!$A$1:$F$68"}</definedName>
    <definedName name="Combo2" localSheetId="8" hidden="1">{"'Sheet5'!$A$1:$F$68"}</definedName>
    <definedName name="Combo2" localSheetId="15" hidden="1">{"'Sheet5'!$A$1:$F$68"}</definedName>
    <definedName name="Combo2" localSheetId="9" hidden="1">{"'Sheet5'!$A$1:$F$68"}</definedName>
    <definedName name="Combo2" localSheetId="10" hidden="1">{"'Sheet5'!$A$1:$F$68"}</definedName>
    <definedName name="Combo2" localSheetId="27" hidden="1">{"'Sheet5'!$A$1:$F$68"}</definedName>
    <definedName name="Combo2" localSheetId="16" hidden="1">{"'Sheet5'!$A$1:$F$68"}</definedName>
    <definedName name="Combo2" localSheetId="26" hidden="1">{"'Sheet5'!$A$1:$F$68"}</definedName>
    <definedName name="Combo2" localSheetId="3" hidden="1">{"'Sheet5'!$A$1:$F$68"}</definedName>
    <definedName name="Combo2" localSheetId="18" hidden="1">{"'Sheet5'!$A$1:$F$68"}</definedName>
    <definedName name="Combo2" localSheetId="20" hidden="1">{"'Sheet5'!$A$1:$F$68"}</definedName>
    <definedName name="Combo2" localSheetId="23" hidden="1">{"'Sheet5'!$A$1:$F$68"}</definedName>
    <definedName name="Combo2" localSheetId="5" hidden="1">{"'Sheet5'!$A$1:$F$68"}</definedName>
    <definedName name="Combo2" localSheetId="6" hidden="1">{"'Sheet5'!$A$1:$F$68"}</definedName>
    <definedName name="Combo2" localSheetId="7" hidden="1">{"'Sheet5'!$A$1:$F$68"}</definedName>
    <definedName name="Combo2" localSheetId="22" hidden="1">{"'Sheet5'!$A$1:$F$68"}</definedName>
    <definedName name="Combo2" hidden="1">{"'Sheet5'!$A$1:$F$68"}</definedName>
    <definedName name="Draw1" localSheetId="11" hidden="1">{"'Sheet5'!$A$1:$F$68"}</definedName>
    <definedName name="Draw1" localSheetId="12" hidden="1">{"'Sheet5'!$A$1:$F$68"}</definedName>
    <definedName name="Draw1" localSheetId="13" hidden="1">{"'Sheet5'!$A$1:$F$68"}</definedName>
    <definedName name="Draw1" localSheetId="14" hidden="1">{"'Sheet5'!$A$1:$F$68"}</definedName>
    <definedName name="Draw1" localSheetId="28" hidden="1">{"'Sheet5'!$A$1:$F$68"}</definedName>
    <definedName name="Draw1" localSheetId="1" hidden="1">{"'Sheet5'!$A$1:$F$68"}</definedName>
    <definedName name="Draw1" localSheetId="2" hidden="1">{"'Sheet5'!$A$1:$F$68"}</definedName>
    <definedName name="Draw1" localSheetId="0" hidden="1">{"'Sheet5'!$A$1:$F$68"}</definedName>
    <definedName name="Draw1" localSheetId="4" hidden="1">{"'Sheet5'!$A$1:$F$68"}</definedName>
    <definedName name="Draw1" localSheetId="25" hidden="1">{"'Sheet5'!$A$1:$F$68"}</definedName>
    <definedName name="Draw1" localSheetId="17" hidden="1">{"'Sheet5'!$A$1:$F$68"}</definedName>
    <definedName name="Draw1" localSheetId="19" hidden="1">{"'Sheet5'!$A$1:$F$68"}</definedName>
    <definedName name="Draw1" localSheetId="24" hidden="1">{"'Sheet5'!$A$1:$F$68"}</definedName>
    <definedName name="Draw1" localSheetId="21" hidden="1">{"'Sheet5'!$A$1:$F$68"}</definedName>
    <definedName name="Draw1" localSheetId="8" hidden="1">{"'Sheet5'!$A$1:$F$68"}</definedName>
    <definedName name="Draw1" localSheetId="15" hidden="1">{"'Sheet5'!$A$1:$F$68"}</definedName>
    <definedName name="Draw1" localSheetId="9" hidden="1">{"'Sheet5'!$A$1:$F$68"}</definedName>
    <definedName name="Draw1" localSheetId="10" hidden="1">{"'Sheet5'!$A$1:$F$68"}</definedName>
    <definedName name="Draw1" localSheetId="27" hidden="1">{"'Sheet5'!$A$1:$F$68"}</definedName>
    <definedName name="Draw1" localSheetId="16" hidden="1">{"'Sheet5'!$A$1:$F$68"}</definedName>
    <definedName name="Draw1" localSheetId="26" hidden="1">{"'Sheet5'!$A$1:$F$68"}</definedName>
    <definedName name="Draw1" localSheetId="3" hidden="1">{"'Sheet5'!$A$1:$F$68"}</definedName>
    <definedName name="Draw1" localSheetId="18" hidden="1">{"'Sheet5'!$A$1:$F$68"}</definedName>
    <definedName name="Draw1" localSheetId="20" hidden="1">{"'Sheet5'!$A$1:$F$68"}</definedName>
    <definedName name="Draw1" localSheetId="23" hidden="1">{"'Sheet5'!$A$1:$F$68"}</definedName>
    <definedName name="Draw1" localSheetId="5" hidden="1">{"'Sheet5'!$A$1:$F$68"}</definedName>
    <definedName name="Draw1" localSheetId="6" hidden="1">{"'Sheet5'!$A$1:$F$68"}</definedName>
    <definedName name="Draw1" localSheetId="7" hidden="1">{"'Sheet5'!$A$1:$F$68"}</definedName>
    <definedName name="Draw1" localSheetId="22" hidden="1">{"'Sheet5'!$A$1:$F$68"}</definedName>
    <definedName name="Draw1" hidden="1">{"'Sheet5'!$A$1:$F$68"}</definedName>
    <definedName name="Draw10" localSheetId="11" hidden="1">{"'Sheet5'!$A$1:$F$68"}</definedName>
    <definedName name="Draw10" localSheetId="12" hidden="1">{"'Sheet5'!$A$1:$F$68"}</definedName>
    <definedName name="Draw10" localSheetId="13" hidden="1">{"'Sheet5'!$A$1:$F$68"}</definedName>
    <definedName name="Draw10" localSheetId="14" hidden="1">{"'Sheet5'!$A$1:$F$68"}</definedName>
    <definedName name="Draw10" localSheetId="28" hidden="1">{"'Sheet5'!$A$1:$F$68"}</definedName>
    <definedName name="Draw10" localSheetId="1" hidden="1">{"'Sheet5'!$A$1:$F$68"}</definedName>
    <definedName name="Draw10" localSheetId="2" hidden="1">{"'Sheet5'!$A$1:$F$68"}</definedName>
    <definedName name="Draw10" localSheetId="0" hidden="1">{"'Sheet5'!$A$1:$F$68"}</definedName>
    <definedName name="Draw10" localSheetId="4" hidden="1">{"'Sheet5'!$A$1:$F$68"}</definedName>
    <definedName name="Draw10" localSheetId="25" hidden="1">{"'Sheet5'!$A$1:$F$68"}</definedName>
    <definedName name="Draw10" localSheetId="17" hidden="1">{"'Sheet5'!$A$1:$F$68"}</definedName>
    <definedName name="Draw10" localSheetId="19" hidden="1">{"'Sheet5'!$A$1:$F$68"}</definedName>
    <definedName name="Draw10" localSheetId="24" hidden="1">{"'Sheet5'!$A$1:$F$68"}</definedName>
    <definedName name="Draw10" localSheetId="21" hidden="1">{"'Sheet5'!$A$1:$F$68"}</definedName>
    <definedName name="Draw10" localSheetId="8" hidden="1">{"'Sheet5'!$A$1:$F$68"}</definedName>
    <definedName name="Draw10" localSheetId="15" hidden="1">{"'Sheet5'!$A$1:$F$68"}</definedName>
    <definedName name="Draw10" localSheetId="9" hidden="1">{"'Sheet5'!$A$1:$F$68"}</definedName>
    <definedName name="Draw10" localSheetId="10" hidden="1">{"'Sheet5'!$A$1:$F$68"}</definedName>
    <definedName name="Draw10" localSheetId="27" hidden="1">{"'Sheet5'!$A$1:$F$68"}</definedName>
    <definedName name="Draw10" localSheetId="16" hidden="1">{"'Sheet5'!$A$1:$F$68"}</definedName>
    <definedName name="Draw10" localSheetId="26" hidden="1">{"'Sheet5'!$A$1:$F$68"}</definedName>
    <definedName name="Draw10" localSheetId="3" hidden="1">{"'Sheet5'!$A$1:$F$68"}</definedName>
    <definedName name="Draw10" localSheetId="18" hidden="1">{"'Sheet5'!$A$1:$F$68"}</definedName>
    <definedName name="Draw10" localSheetId="20" hidden="1">{"'Sheet5'!$A$1:$F$68"}</definedName>
    <definedName name="Draw10" localSheetId="23" hidden="1">{"'Sheet5'!$A$1:$F$68"}</definedName>
    <definedName name="Draw10" localSheetId="5" hidden="1">{"'Sheet5'!$A$1:$F$68"}</definedName>
    <definedName name="Draw10" localSheetId="6" hidden="1">{"'Sheet5'!$A$1:$F$68"}</definedName>
    <definedName name="Draw10" localSheetId="7" hidden="1">{"'Sheet5'!$A$1:$F$68"}</definedName>
    <definedName name="Draw10" localSheetId="22" hidden="1">{"'Sheet5'!$A$1:$F$68"}</definedName>
    <definedName name="Draw10" hidden="1">{"'Sheet5'!$A$1:$F$68"}</definedName>
    <definedName name="Draw11" localSheetId="11" hidden="1">{"'Sheet5'!$A$1:$F$68"}</definedName>
    <definedName name="Draw11" localSheetId="12" hidden="1">{"'Sheet5'!$A$1:$F$68"}</definedName>
    <definedName name="Draw11" localSheetId="13" hidden="1">{"'Sheet5'!$A$1:$F$68"}</definedName>
    <definedName name="Draw11" localSheetId="14" hidden="1">{"'Sheet5'!$A$1:$F$68"}</definedName>
    <definedName name="Draw11" localSheetId="28" hidden="1">{"'Sheet5'!$A$1:$F$68"}</definedName>
    <definedName name="Draw11" localSheetId="1" hidden="1">{"'Sheet5'!$A$1:$F$68"}</definedName>
    <definedName name="Draw11" localSheetId="2" hidden="1">{"'Sheet5'!$A$1:$F$68"}</definedName>
    <definedName name="Draw11" localSheetId="0" hidden="1">{"'Sheet5'!$A$1:$F$68"}</definedName>
    <definedName name="Draw11" localSheetId="4" hidden="1">{"'Sheet5'!$A$1:$F$68"}</definedName>
    <definedName name="Draw11" localSheetId="25" hidden="1">{"'Sheet5'!$A$1:$F$68"}</definedName>
    <definedName name="Draw11" localSheetId="17" hidden="1">{"'Sheet5'!$A$1:$F$68"}</definedName>
    <definedName name="Draw11" localSheetId="19" hidden="1">{"'Sheet5'!$A$1:$F$68"}</definedName>
    <definedName name="Draw11" localSheetId="24" hidden="1">{"'Sheet5'!$A$1:$F$68"}</definedName>
    <definedName name="Draw11" localSheetId="21" hidden="1">{"'Sheet5'!$A$1:$F$68"}</definedName>
    <definedName name="Draw11" localSheetId="8" hidden="1">{"'Sheet5'!$A$1:$F$68"}</definedName>
    <definedName name="Draw11" localSheetId="15" hidden="1">{"'Sheet5'!$A$1:$F$68"}</definedName>
    <definedName name="Draw11" localSheetId="9" hidden="1">{"'Sheet5'!$A$1:$F$68"}</definedName>
    <definedName name="Draw11" localSheetId="10" hidden="1">{"'Sheet5'!$A$1:$F$68"}</definedName>
    <definedName name="Draw11" localSheetId="27" hidden="1">{"'Sheet5'!$A$1:$F$68"}</definedName>
    <definedName name="Draw11" localSheetId="16" hidden="1">{"'Sheet5'!$A$1:$F$68"}</definedName>
    <definedName name="Draw11" localSheetId="26" hidden="1">{"'Sheet5'!$A$1:$F$68"}</definedName>
    <definedName name="Draw11" localSheetId="3" hidden="1">{"'Sheet5'!$A$1:$F$68"}</definedName>
    <definedName name="Draw11" localSheetId="18" hidden="1">{"'Sheet5'!$A$1:$F$68"}</definedName>
    <definedName name="Draw11" localSheetId="20" hidden="1">{"'Sheet5'!$A$1:$F$68"}</definedName>
    <definedName name="Draw11" localSheetId="23" hidden="1">{"'Sheet5'!$A$1:$F$68"}</definedName>
    <definedName name="Draw11" localSheetId="5" hidden="1">{"'Sheet5'!$A$1:$F$68"}</definedName>
    <definedName name="Draw11" localSheetId="6" hidden="1">{"'Sheet5'!$A$1:$F$68"}</definedName>
    <definedName name="Draw11" localSheetId="7" hidden="1">{"'Sheet5'!$A$1:$F$68"}</definedName>
    <definedName name="Draw11" localSheetId="22" hidden="1">{"'Sheet5'!$A$1:$F$68"}</definedName>
    <definedName name="Draw11" hidden="1">{"'Sheet5'!$A$1:$F$68"}</definedName>
    <definedName name="Draw12" localSheetId="11" hidden="1">{"'Sheet5'!$A$1:$F$68"}</definedName>
    <definedName name="Draw12" localSheetId="12" hidden="1">{"'Sheet5'!$A$1:$F$68"}</definedName>
    <definedName name="Draw12" localSheetId="13" hidden="1">{"'Sheet5'!$A$1:$F$68"}</definedName>
    <definedName name="Draw12" localSheetId="14" hidden="1">{"'Sheet5'!$A$1:$F$68"}</definedName>
    <definedName name="Draw12" localSheetId="28" hidden="1">{"'Sheet5'!$A$1:$F$68"}</definedName>
    <definedName name="Draw12" localSheetId="1" hidden="1">{"'Sheet5'!$A$1:$F$68"}</definedName>
    <definedName name="Draw12" localSheetId="2" hidden="1">{"'Sheet5'!$A$1:$F$68"}</definedName>
    <definedName name="Draw12" localSheetId="0" hidden="1">{"'Sheet5'!$A$1:$F$68"}</definedName>
    <definedName name="Draw12" localSheetId="4" hidden="1">{"'Sheet5'!$A$1:$F$68"}</definedName>
    <definedName name="Draw12" localSheetId="25" hidden="1">{"'Sheet5'!$A$1:$F$68"}</definedName>
    <definedName name="Draw12" localSheetId="17" hidden="1">{"'Sheet5'!$A$1:$F$68"}</definedName>
    <definedName name="Draw12" localSheetId="19" hidden="1">{"'Sheet5'!$A$1:$F$68"}</definedName>
    <definedName name="Draw12" localSheetId="24" hidden="1">{"'Sheet5'!$A$1:$F$68"}</definedName>
    <definedName name="Draw12" localSheetId="21" hidden="1">{"'Sheet5'!$A$1:$F$68"}</definedName>
    <definedName name="Draw12" localSheetId="8" hidden="1">{"'Sheet5'!$A$1:$F$68"}</definedName>
    <definedName name="Draw12" localSheetId="15" hidden="1">{"'Sheet5'!$A$1:$F$68"}</definedName>
    <definedName name="Draw12" localSheetId="9" hidden="1">{"'Sheet5'!$A$1:$F$68"}</definedName>
    <definedName name="Draw12" localSheetId="10" hidden="1">{"'Sheet5'!$A$1:$F$68"}</definedName>
    <definedName name="Draw12" localSheetId="27" hidden="1">{"'Sheet5'!$A$1:$F$68"}</definedName>
    <definedName name="Draw12" localSheetId="16" hidden="1">{"'Sheet5'!$A$1:$F$68"}</definedName>
    <definedName name="Draw12" localSheetId="26" hidden="1">{"'Sheet5'!$A$1:$F$68"}</definedName>
    <definedName name="Draw12" localSheetId="3" hidden="1">{"'Sheet5'!$A$1:$F$68"}</definedName>
    <definedName name="Draw12" localSheetId="18" hidden="1">{"'Sheet5'!$A$1:$F$68"}</definedName>
    <definedName name="Draw12" localSheetId="20" hidden="1">{"'Sheet5'!$A$1:$F$68"}</definedName>
    <definedName name="Draw12" localSheetId="23" hidden="1">{"'Sheet5'!$A$1:$F$68"}</definedName>
    <definedName name="Draw12" localSheetId="5" hidden="1">{"'Sheet5'!$A$1:$F$68"}</definedName>
    <definedName name="Draw12" localSheetId="6" hidden="1">{"'Sheet5'!$A$1:$F$68"}</definedName>
    <definedName name="Draw12" localSheetId="7" hidden="1">{"'Sheet5'!$A$1:$F$68"}</definedName>
    <definedName name="Draw12" localSheetId="22" hidden="1">{"'Sheet5'!$A$1:$F$68"}</definedName>
    <definedName name="Draw12" hidden="1">{"'Sheet5'!$A$1:$F$68"}</definedName>
    <definedName name="Draw13" localSheetId="11" hidden="1">{"'Sheet5'!$A$1:$F$68"}</definedName>
    <definedName name="Draw13" localSheetId="12" hidden="1">{"'Sheet5'!$A$1:$F$68"}</definedName>
    <definedName name="Draw13" localSheetId="13" hidden="1">{"'Sheet5'!$A$1:$F$68"}</definedName>
    <definedName name="Draw13" localSheetId="14" hidden="1">{"'Sheet5'!$A$1:$F$68"}</definedName>
    <definedName name="Draw13" localSheetId="28" hidden="1">{"'Sheet5'!$A$1:$F$68"}</definedName>
    <definedName name="Draw13" localSheetId="1" hidden="1">{"'Sheet5'!$A$1:$F$68"}</definedName>
    <definedName name="Draw13" localSheetId="2" hidden="1">{"'Sheet5'!$A$1:$F$68"}</definedName>
    <definedName name="Draw13" localSheetId="0" hidden="1">{"'Sheet5'!$A$1:$F$68"}</definedName>
    <definedName name="Draw13" localSheetId="4" hidden="1">{"'Sheet5'!$A$1:$F$68"}</definedName>
    <definedName name="Draw13" localSheetId="25" hidden="1">{"'Sheet5'!$A$1:$F$68"}</definedName>
    <definedName name="Draw13" localSheetId="17" hidden="1">{"'Sheet5'!$A$1:$F$68"}</definedName>
    <definedName name="Draw13" localSheetId="19" hidden="1">{"'Sheet5'!$A$1:$F$68"}</definedName>
    <definedName name="Draw13" localSheetId="24" hidden="1">{"'Sheet5'!$A$1:$F$68"}</definedName>
    <definedName name="Draw13" localSheetId="21" hidden="1">{"'Sheet5'!$A$1:$F$68"}</definedName>
    <definedName name="Draw13" localSheetId="8" hidden="1">{"'Sheet5'!$A$1:$F$68"}</definedName>
    <definedName name="Draw13" localSheetId="15" hidden="1">{"'Sheet5'!$A$1:$F$68"}</definedName>
    <definedName name="Draw13" localSheetId="9" hidden="1">{"'Sheet5'!$A$1:$F$68"}</definedName>
    <definedName name="Draw13" localSheetId="10" hidden="1">{"'Sheet5'!$A$1:$F$68"}</definedName>
    <definedName name="Draw13" localSheetId="27" hidden="1">{"'Sheet5'!$A$1:$F$68"}</definedName>
    <definedName name="Draw13" localSheetId="16" hidden="1">{"'Sheet5'!$A$1:$F$68"}</definedName>
    <definedName name="Draw13" localSheetId="26" hidden="1">{"'Sheet5'!$A$1:$F$68"}</definedName>
    <definedName name="Draw13" localSheetId="3" hidden="1">{"'Sheet5'!$A$1:$F$68"}</definedName>
    <definedName name="Draw13" localSheetId="18" hidden="1">{"'Sheet5'!$A$1:$F$68"}</definedName>
    <definedName name="Draw13" localSheetId="20" hidden="1">{"'Sheet5'!$A$1:$F$68"}</definedName>
    <definedName name="Draw13" localSheetId="23" hidden="1">{"'Sheet5'!$A$1:$F$68"}</definedName>
    <definedName name="Draw13" localSheetId="5" hidden="1">{"'Sheet5'!$A$1:$F$68"}</definedName>
    <definedName name="Draw13" localSheetId="6" hidden="1">{"'Sheet5'!$A$1:$F$68"}</definedName>
    <definedName name="Draw13" localSheetId="7" hidden="1">{"'Sheet5'!$A$1:$F$68"}</definedName>
    <definedName name="Draw13" localSheetId="22" hidden="1">{"'Sheet5'!$A$1:$F$68"}</definedName>
    <definedName name="Draw13" hidden="1">{"'Sheet5'!$A$1:$F$68"}</definedName>
    <definedName name="Draw14" localSheetId="11" hidden="1">{"'Sheet5'!$A$1:$F$68"}</definedName>
    <definedName name="Draw14" localSheetId="12" hidden="1">{"'Sheet5'!$A$1:$F$68"}</definedName>
    <definedName name="Draw14" localSheetId="13" hidden="1">{"'Sheet5'!$A$1:$F$68"}</definedName>
    <definedName name="Draw14" localSheetId="14" hidden="1">{"'Sheet5'!$A$1:$F$68"}</definedName>
    <definedName name="Draw14" localSheetId="28" hidden="1">{"'Sheet5'!$A$1:$F$68"}</definedName>
    <definedName name="Draw14" localSheetId="1" hidden="1">{"'Sheet5'!$A$1:$F$68"}</definedName>
    <definedName name="Draw14" localSheetId="2" hidden="1">{"'Sheet5'!$A$1:$F$68"}</definedName>
    <definedName name="Draw14" localSheetId="0" hidden="1">{"'Sheet5'!$A$1:$F$68"}</definedName>
    <definedName name="Draw14" localSheetId="4" hidden="1">{"'Sheet5'!$A$1:$F$68"}</definedName>
    <definedName name="Draw14" localSheetId="25" hidden="1">{"'Sheet5'!$A$1:$F$68"}</definedName>
    <definedName name="Draw14" localSheetId="17" hidden="1">{"'Sheet5'!$A$1:$F$68"}</definedName>
    <definedName name="Draw14" localSheetId="19" hidden="1">{"'Sheet5'!$A$1:$F$68"}</definedName>
    <definedName name="Draw14" localSheetId="24" hidden="1">{"'Sheet5'!$A$1:$F$68"}</definedName>
    <definedName name="Draw14" localSheetId="21" hidden="1">{"'Sheet5'!$A$1:$F$68"}</definedName>
    <definedName name="Draw14" localSheetId="8" hidden="1">{"'Sheet5'!$A$1:$F$68"}</definedName>
    <definedName name="Draw14" localSheetId="15" hidden="1">{"'Sheet5'!$A$1:$F$68"}</definedName>
    <definedName name="Draw14" localSheetId="9" hidden="1">{"'Sheet5'!$A$1:$F$68"}</definedName>
    <definedName name="Draw14" localSheetId="10" hidden="1">{"'Sheet5'!$A$1:$F$68"}</definedName>
    <definedName name="Draw14" localSheetId="27" hidden="1">{"'Sheet5'!$A$1:$F$68"}</definedName>
    <definedName name="Draw14" localSheetId="16" hidden="1">{"'Sheet5'!$A$1:$F$68"}</definedName>
    <definedName name="Draw14" localSheetId="26" hidden="1">{"'Sheet5'!$A$1:$F$68"}</definedName>
    <definedName name="Draw14" localSheetId="3" hidden="1">{"'Sheet5'!$A$1:$F$68"}</definedName>
    <definedName name="Draw14" localSheetId="18" hidden="1">{"'Sheet5'!$A$1:$F$68"}</definedName>
    <definedName name="Draw14" localSheetId="20" hidden="1">{"'Sheet5'!$A$1:$F$68"}</definedName>
    <definedName name="Draw14" localSheetId="23" hidden="1">{"'Sheet5'!$A$1:$F$68"}</definedName>
    <definedName name="Draw14" localSheetId="5" hidden="1">{"'Sheet5'!$A$1:$F$68"}</definedName>
    <definedName name="Draw14" localSheetId="6" hidden="1">{"'Sheet5'!$A$1:$F$68"}</definedName>
    <definedName name="Draw14" localSheetId="7" hidden="1">{"'Sheet5'!$A$1:$F$68"}</definedName>
    <definedName name="Draw14" localSheetId="22" hidden="1">{"'Sheet5'!$A$1:$F$68"}</definedName>
    <definedName name="Draw14" hidden="1">{"'Sheet5'!$A$1:$F$68"}</definedName>
    <definedName name="Draw15" localSheetId="11" hidden="1">{"'Sheet5'!$A$1:$F$68"}</definedName>
    <definedName name="Draw15" localSheetId="12" hidden="1">{"'Sheet5'!$A$1:$F$68"}</definedName>
    <definedName name="Draw15" localSheetId="13" hidden="1">{"'Sheet5'!$A$1:$F$68"}</definedName>
    <definedName name="Draw15" localSheetId="14" hidden="1">{"'Sheet5'!$A$1:$F$68"}</definedName>
    <definedName name="Draw15" localSheetId="28" hidden="1">{"'Sheet5'!$A$1:$F$68"}</definedName>
    <definedName name="Draw15" localSheetId="1" hidden="1">{"'Sheet5'!$A$1:$F$68"}</definedName>
    <definedName name="Draw15" localSheetId="2" hidden="1">{"'Sheet5'!$A$1:$F$68"}</definedName>
    <definedName name="Draw15" localSheetId="0" hidden="1">{"'Sheet5'!$A$1:$F$68"}</definedName>
    <definedName name="Draw15" localSheetId="4" hidden="1">{"'Sheet5'!$A$1:$F$68"}</definedName>
    <definedName name="Draw15" localSheetId="25" hidden="1">{"'Sheet5'!$A$1:$F$68"}</definedName>
    <definedName name="Draw15" localSheetId="17" hidden="1">{"'Sheet5'!$A$1:$F$68"}</definedName>
    <definedName name="Draw15" localSheetId="19" hidden="1">{"'Sheet5'!$A$1:$F$68"}</definedName>
    <definedName name="Draw15" localSheetId="24" hidden="1">{"'Sheet5'!$A$1:$F$68"}</definedName>
    <definedName name="Draw15" localSheetId="21" hidden="1">{"'Sheet5'!$A$1:$F$68"}</definedName>
    <definedName name="Draw15" localSheetId="8" hidden="1">{"'Sheet5'!$A$1:$F$68"}</definedName>
    <definedName name="Draw15" localSheetId="15" hidden="1">{"'Sheet5'!$A$1:$F$68"}</definedName>
    <definedName name="Draw15" localSheetId="9" hidden="1">{"'Sheet5'!$A$1:$F$68"}</definedName>
    <definedName name="Draw15" localSheetId="10" hidden="1">{"'Sheet5'!$A$1:$F$68"}</definedName>
    <definedName name="Draw15" localSheetId="27" hidden="1">{"'Sheet5'!$A$1:$F$68"}</definedName>
    <definedName name="Draw15" localSheetId="16" hidden="1">{"'Sheet5'!$A$1:$F$68"}</definedName>
    <definedName name="Draw15" localSheetId="26" hidden="1">{"'Sheet5'!$A$1:$F$68"}</definedName>
    <definedName name="Draw15" localSheetId="3" hidden="1">{"'Sheet5'!$A$1:$F$68"}</definedName>
    <definedName name="Draw15" localSheetId="18" hidden="1">{"'Sheet5'!$A$1:$F$68"}</definedName>
    <definedName name="Draw15" localSheetId="20" hidden="1">{"'Sheet5'!$A$1:$F$68"}</definedName>
    <definedName name="Draw15" localSheetId="23" hidden="1">{"'Sheet5'!$A$1:$F$68"}</definedName>
    <definedName name="Draw15" localSheetId="5" hidden="1">{"'Sheet5'!$A$1:$F$68"}</definedName>
    <definedName name="Draw15" localSheetId="6" hidden="1">{"'Sheet5'!$A$1:$F$68"}</definedName>
    <definedName name="Draw15" localSheetId="7" hidden="1">{"'Sheet5'!$A$1:$F$68"}</definedName>
    <definedName name="Draw15" localSheetId="22" hidden="1">{"'Sheet5'!$A$1:$F$68"}</definedName>
    <definedName name="Draw15" hidden="1">{"'Sheet5'!$A$1:$F$68"}</definedName>
    <definedName name="Draw16" localSheetId="11" hidden="1">{"'Sheet5'!$A$1:$F$68"}</definedName>
    <definedName name="Draw16" localSheetId="12" hidden="1">{"'Sheet5'!$A$1:$F$68"}</definedName>
    <definedName name="Draw16" localSheetId="13" hidden="1">{"'Sheet5'!$A$1:$F$68"}</definedName>
    <definedName name="Draw16" localSheetId="14" hidden="1">{"'Sheet5'!$A$1:$F$68"}</definedName>
    <definedName name="Draw16" localSheetId="28" hidden="1">{"'Sheet5'!$A$1:$F$68"}</definedName>
    <definedName name="Draw16" localSheetId="1" hidden="1">{"'Sheet5'!$A$1:$F$68"}</definedName>
    <definedName name="Draw16" localSheetId="2" hidden="1">{"'Sheet5'!$A$1:$F$68"}</definedName>
    <definedName name="Draw16" localSheetId="0" hidden="1">{"'Sheet5'!$A$1:$F$68"}</definedName>
    <definedName name="Draw16" localSheetId="4" hidden="1">{"'Sheet5'!$A$1:$F$68"}</definedName>
    <definedName name="Draw16" localSheetId="25" hidden="1">{"'Sheet5'!$A$1:$F$68"}</definedName>
    <definedName name="Draw16" localSheetId="17" hidden="1">{"'Sheet5'!$A$1:$F$68"}</definedName>
    <definedName name="Draw16" localSheetId="19" hidden="1">{"'Sheet5'!$A$1:$F$68"}</definedName>
    <definedName name="Draw16" localSheetId="24" hidden="1">{"'Sheet5'!$A$1:$F$68"}</definedName>
    <definedName name="Draw16" localSheetId="21" hidden="1">{"'Sheet5'!$A$1:$F$68"}</definedName>
    <definedName name="Draw16" localSheetId="8" hidden="1">{"'Sheet5'!$A$1:$F$68"}</definedName>
    <definedName name="Draw16" localSheetId="15" hidden="1">{"'Sheet5'!$A$1:$F$68"}</definedName>
    <definedName name="Draw16" localSheetId="9" hidden="1">{"'Sheet5'!$A$1:$F$68"}</definedName>
    <definedName name="Draw16" localSheetId="10" hidden="1">{"'Sheet5'!$A$1:$F$68"}</definedName>
    <definedName name="Draw16" localSheetId="27" hidden="1">{"'Sheet5'!$A$1:$F$68"}</definedName>
    <definedName name="Draw16" localSheetId="16" hidden="1">{"'Sheet5'!$A$1:$F$68"}</definedName>
    <definedName name="Draw16" localSheetId="26" hidden="1">{"'Sheet5'!$A$1:$F$68"}</definedName>
    <definedName name="Draw16" localSheetId="3" hidden="1">{"'Sheet5'!$A$1:$F$68"}</definedName>
    <definedName name="Draw16" localSheetId="18" hidden="1">{"'Sheet5'!$A$1:$F$68"}</definedName>
    <definedName name="Draw16" localSheetId="20" hidden="1">{"'Sheet5'!$A$1:$F$68"}</definedName>
    <definedName name="Draw16" localSheetId="23" hidden="1">{"'Sheet5'!$A$1:$F$68"}</definedName>
    <definedName name="Draw16" localSheetId="5" hidden="1">{"'Sheet5'!$A$1:$F$68"}</definedName>
    <definedName name="Draw16" localSheetId="6" hidden="1">{"'Sheet5'!$A$1:$F$68"}</definedName>
    <definedName name="Draw16" localSheetId="7" hidden="1">{"'Sheet5'!$A$1:$F$68"}</definedName>
    <definedName name="Draw16" localSheetId="22" hidden="1">{"'Sheet5'!$A$1:$F$68"}</definedName>
    <definedName name="Draw16" hidden="1">{"'Sheet5'!$A$1:$F$68"}</definedName>
    <definedName name="Draw17" localSheetId="11" hidden="1">{"'Sheet5'!$A$1:$F$68"}</definedName>
    <definedName name="Draw17" localSheetId="12" hidden="1">{"'Sheet5'!$A$1:$F$68"}</definedName>
    <definedName name="Draw17" localSheetId="13" hidden="1">{"'Sheet5'!$A$1:$F$68"}</definedName>
    <definedName name="Draw17" localSheetId="14" hidden="1">{"'Sheet5'!$A$1:$F$68"}</definedName>
    <definedName name="Draw17" localSheetId="28" hidden="1">{"'Sheet5'!$A$1:$F$68"}</definedName>
    <definedName name="Draw17" localSheetId="1" hidden="1">{"'Sheet5'!$A$1:$F$68"}</definedName>
    <definedName name="Draw17" localSheetId="2" hidden="1">{"'Sheet5'!$A$1:$F$68"}</definedName>
    <definedName name="Draw17" localSheetId="0" hidden="1">{"'Sheet5'!$A$1:$F$68"}</definedName>
    <definedName name="Draw17" localSheetId="4" hidden="1">{"'Sheet5'!$A$1:$F$68"}</definedName>
    <definedName name="Draw17" localSheetId="25" hidden="1">{"'Sheet5'!$A$1:$F$68"}</definedName>
    <definedName name="Draw17" localSheetId="17" hidden="1">{"'Sheet5'!$A$1:$F$68"}</definedName>
    <definedName name="Draw17" localSheetId="19" hidden="1">{"'Sheet5'!$A$1:$F$68"}</definedName>
    <definedName name="Draw17" localSheetId="24" hidden="1">{"'Sheet5'!$A$1:$F$68"}</definedName>
    <definedName name="Draw17" localSheetId="21" hidden="1">{"'Sheet5'!$A$1:$F$68"}</definedName>
    <definedName name="Draw17" localSheetId="8" hidden="1">{"'Sheet5'!$A$1:$F$68"}</definedName>
    <definedName name="Draw17" localSheetId="15" hidden="1">{"'Sheet5'!$A$1:$F$68"}</definedName>
    <definedName name="Draw17" localSheetId="9" hidden="1">{"'Sheet5'!$A$1:$F$68"}</definedName>
    <definedName name="Draw17" localSheetId="10" hidden="1">{"'Sheet5'!$A$1:$F$68"}</definedName>
    <definedName name="Draw17" localSheetId="27" hidden="1">{"'Sheet5'!$A$1:$F$68"}</definedName>
    <definedName name="Draw17" localSheetId="16" hidden="1">{"'Sheet5'!$A$1:$F$68"}</definedName>
    <definedName name="Draw17" localSheetId="26" hidden="1">{"'Sheet5'!$A$1:$F$68"}</definedName>
    <definedName name="Draw17" localSheetId="3" hidden="1">{"'Sheet5'!$A$1:$F$68"}</definedName>
    <definedName name="Draw17" localSheetId="18" hidden="1">{"'Sheet5'!$A$1:$F$68"}</definedName>
    <definedName name="Draw17" localSheetId="20" hidden="1">{"'Sheet5'!$A$1:$F$68"}</definedName>
    <definedName name="Draw17" localSheetId="23" hidden="1">{"'Sheet5'!$A$1:$F$68"}</definedName>
    <definedName name="Draw17" localSheetId="5" hidden="1">{"'Sheet5'!$A$1:$F$68"}</definedName>
    <definedName name="Draw17" localSheetId="6" hidden="1">{"'Sheet5'!$A$1:$F$68"}</definedName>
    <definedName name="Draw17" localSheetId="7" hidden="1">{"'Sheet5'!$A$1:$F$68"}</definedName>
    <definedName name="Draw17" localSheetId="22" hidden="1">{"'Sheet5'!$A$1:$F$68"}</definedName>
    <definedName name="Draw17" hidden="1">{"'Sheet5'!$A$1:$F$68"}</definedName>
    <definedName name="Draw18" localSheetId="11" hidden="1">{"'Sheet5'!$A$1:$F$68"}</definedName>
    <definedName name="Draw18" localSheetId="12" hidden="1">{"'Sheet5'!$A$1:$F$68"}</definedName>
    <definedName name="Draw18" localSheetId="13" hidden="1">{"'Sheet5'!$A$1:$F$68"}</definedName>
    <definedName name="Draw18" localSheetId="14" hidden="1">{"'Sheet5'!$A$1:$F$68"}</definedName>
    <definedName name="Draw18" localSheetId="28" hidden="1">{"'Sheet5'!$A$1:$F$68"}</definedName>
    <definedName name="Draw18" localSheetId="1" hidden="1">{"'Sheet5'!$A$1:$F$68"}</definedName>
    <definedName name="Draw18" localSheetId="2" hidden="1">{"'Sheet5'!$A$1:$F$68"}</definedName>
    <definedName name="Draw18" localSheetId="0" hidden="1">{"'Sheet5'!$A$1:$F$68"}</definedName>
    <definedName name="Draw18" localSheetId="4" hidden="1">{"'Sheet5'!$A$1:$F$68"}</definedName>
    <definedName name="Draw18" localSheetId="25" hidden="1">{"'Sheet5'!$A$1:$F$68"}</definedName>
    <definedName name="Draw18" localSheetId="17" hidden="1">{"'Sheet5'!$A$1:$F$68"}</definedName>
    <definedName name="Draw18" localSheetId="19" hidden="1">{"'Sheet5'!$A$1:$F$68"}</definedName>
    <definedName name="Draw18" localSheetId="24" hidden="1">{"'Sheet5'!$A$1:$F$68"}</definedName>
    <definedName name="Draw18" localSheetId="21" hidden="1">{"'Sheet5'!$A$1:$F$68"}</definedName>
    <definedName name="Draw18" localSheetId="8" hidden="1">{"'Sheet5'!$A$1:$F$68"}</definedName>
    <definedName name="Draw18" localSheetId="15" hidden="1">{"'Sheet5'!$A$1:$F$68"}</definedName>
    <definedName name="Draw18" localSheetId="9" hidden="1">{"'Sheet5'!$A$1:$F$68"}</definedName>
    <definedName name="Draw18" localSheetId="10" hidden="1">{"'Sheet5'!$A$1:$F$68"}</definedName>
    <definedName name="Draw18" localSheetId="27" hidden="1">{"'Sheet5'!$A$1:$F$68"}</definedName>
    <definedName name="Draw18" localSheetId="16" hidden="1">{"'Sheet5'!$A$1:$F$68"}</definedName>
    <definedName name="Draw18" localSheetId="26" hidden="1">{"'Sheet5'!$A$1:$F$68"}</definedName>
    <definedName name="Draw18" localSheetId="3" hidden="1">{"'Sheet5'!$A$1:$F$68"}</definedName>
    <definedName name="Draw18" localSheetId="18" hidden="1">{"'Sheet5'!$A$1:$F$68"}</definedName>
    <definedName name="Draw18" localSheetId="20" hidden="1">{"'Sheet5'!$A$1:$F$68"}</definedName>
    <definedName name="Draw18" localSheetId="23" hidden="1">{"'Sheet5'!$A$1:$F$68"}</definedName>
    <definedName name="Draw18" localSheetId="5" hidden="1">{"'Sheet5'!$A$1:$F$68"}</definedName>
    <definedName name="Draw18" localSheetId="6" hidden="1">{"'Sheet5'!$A$1:$F$68"}</definedName>
    <definedName name="Draw18" localSheetId="7" hidden="1">{"'Sheet5'!$A$1:$F$68"}</definedName>
    <definedName name="Draw18" localSheetId="22" hidden="1">{"'Sheet5'!$A$1:$F$68"}</definedName>
    <definedName name="Draw18" hidden="1">{"'Sheet5'!$A$1:$F$68"}</definedName>
    <definedName name="Draw2" localSheetId="11" hidden="1">{"'Sheet5'!$A$1:$F$68"}</definedName>
    <definedName name="Draw2" localSheetId="12" hidden="1">{"'Sheet5'!$A$1:$F$68"}</definedName>
    <definedName name="Draw2" localSheetId="13" hidden="1">{"'Sheet5'!$A$1:$F$68"}</definedName>
    <definedName name="Draw2" localSheetId="14" hidden="1">{"'Sheet5'!$A$1:$F$68"}</definedName>
    <definedName name="Draw2" localSheetId="28" hidden="1">{"'Sheet5'!$A$1:$F$68"}</definedName>
    <definedName name="Draw2" localSheetId="1" hidden="1">{"'Sheet5'!$A$1:$F$68"}</definedName>
    <definedName name="Draw2" localSheetId="2" hidden="1">{"'Sheet5'!$A$1:$F$68"}</definedName>
    <definedName name="Draw2" localSheetId="0" hidden="1">{"'Sheet5'!$A$1:$F$68"}</definedName>
    <definedName name="Draw2" localSheetId="4" hidden="1">{"'Sheet5'!$A$1:$F$68"}</definedName>
    <definedName name="Draw2" localSheetId="25" hidden="1">{"'Sheet5'!$A$1:$F$68"}</definedName>
    <definedName name="Draw2" localSheetId="17" hidden="1">{"'Sheet5'!$A$1:$F$68"}</definedName>
    <definedName name="Draw2" localSheetId="19" hidden="1">{"'Sheet5'!$A$1:$F$68"}</definedName>
    <definedName name="Draw2" localSheetId="24" hidden="1">{"'Sheet5'!$A$1:$F$68"}</definedName>
    <definedName name="Draw2" localSheetId="21" hidden="1">{"'Sheet5'!$A$1:$F$68"}</definedName>
    <definedName name="Draw2" localSheetId="8" hidden="1">{"'Sheet5'!$A$1:$F$68"}</definedName>
    <definedName name="Draw2" localSheetId="15" hidden="1">{"'Sheet5'!$A$1:$F$68"}</definedName>
    <definedName name="Draw2" localSheetId="9" hidden="1">{"'Sheet5'!$A$1:$F$68"}</definedName>
    <definedName name="Draw2" localSheetId="10" hidden="1">{"'Sheet5'!$A$1:$F$68"}</definedName>
    <definedName name="Draw2" localSheetId="27" hidden="1">{"'Sheet5'!$A$1:$F$68"}</definedName>
    <definedName name="Draw2" localSheetId="16" hidden="1">{"'Sheet5'!$A$1:$F$68"}</definedName>
    <definedName name="Draw2" localSheetId="26" hidden="1">{"'Sheet5'!$A$1:$F$68"}</definedName>
    <definedName name="Draw2" localSheetId="3" hidden="1">{"'Sheet5'!$A$1:$F$68"}</definedName>
    <definedName name="Draw2" localSheetId="18" hidden="1">{"'Sheet5'!$A$1:$F$68"}</definedName>
    <definedName name="Draw2" localSheetId="20" hidden="1">{"'Sheet5'!$A$1:$F$68"}</definedName>
    <definedName name="Draw2" localSheetId="23" hidden="1">{"'Sheet5'!$A$1:$F$68"}</definedName>
    <definedName name="Draw2" localSheetId="5" hidden="1">{"'Sheet5'!$A$1:$F$68"}</definedName>
    <definedName name="Draw2" localSheetId="6" hidden="1">{"'Sheet5'!$A$1:$F$68"}</definedName>
    <definedName name="Draw2" localSheetId="7" hidden="1">{"'Sheet5'!$A$1:$F$68"}</definedName>
    <definedName name="Draw2" localSheetId="22" hidden="1">{"'Sheet5'!$A$1:$F$68"}</definedName>
    <definedName name="Draw2" hidden="1">{"'Sheet5'!$A$1:$F$68"}</definedName>
    <definedName name="Draw3" localSheetId="11" hidden="1">{"'Sheet5'!$A$1:$F$68"}</definedName>
    <definedName name="Draw3" localSheetId="12" hidden="1">{"'Sheet5'!$A$1:$F$68"}</definedName>
    <definedName name="Draw3" localSheetId="13" hidden="1">{"'Sheet5'!$A$1:$F$68"}</definedName>
    <definedName name="Draw3" localSheetId="14" hidden="1">{"'Sheet5'!$A$1:$F$68"}</definedName>
    <definedName name="Draw3" localSheetId="28" hidden="1">{"'Sheet5'!$A$1:$F$68"}</definedName>
    <definedName name="Draw3" localSheetId="1" hidden="1">{"'Sheet5'!$A$1:$F$68"}</definedName>
    <definedName name="Draw3" localSheetId="2" hidden="1">{"'Sheet5'!$A$1:$F$68"}</definedName>
    <definedName name="Draw3" localSheetId="0" hidden="1">{"'Sheet5'!$A$1:$F$68"}</definedName>
    <definedName name="Draw3" localSheetId="4" hidden="1">{"'Sheet5'!$A$1:$F$68"}</definedName>
    <definedName name="Draw3" localSheetId="25" hidden="1">{"'Sheet5'!$A$1:$F$68"}</definedName>
    <definedName name="Draw3" localSheetId="17" hidden="1">{"'Sheet5'!$A$1:$F$68"}</definedName>
    <definedName name="Draw3" localSheetId="19" hidden="1">{"'Sheet5'!$A$1:$F$68"}</definedName>
    <definedName name="Draw3" localSheetId="24" hidden="1">{"'Sheet5'!$A$1:$F$68"}</definedName>
    <definedName name="Draw3" localSheetId="21" hidden="1">{"'Sheet5'!$A$1:$F$68"}</definedName>
    <definedName name="Draw3" localSheetId="8" hidden="1">{"'Sheet5'!$A$1:$F$68"}</definedName>
    <definedName name="Draw3" localSheetId="15" hidden="1">{"'Sheet5'!$A$1:$F$68"}</definedName>
    <definedName name="Draw3" localSheetId="9" hidden="1">{"'Sheet5'!$A$1:$F$68"}</definedName>
    <definedName name="Draw3" localSheetId="10" hidden="1">{"'Sheet5'!$A$1:$F$68"}</definedName>
    <definedName name="Draw3" localSheetId="27" hidden="1">{"'Sheet5'!$A$1:$F$68"}</definedName>
    <definedName name="Draw3" localSheetId="16" hidden="1">{"'Sheet5'!$A$1:$F$68"}</definedName>
    <definedName name="Draw3" localSheetId="26" hidden="1">{"'Sheet5'!$A$1:$F$68"}</definedName>
    <definedName name="Draw3" localSheetId="3" hidden="1">{"'Sheet5'!$A$1:$F$68"}</definedName>
    <definedName name="Draw3" localSheetId="18" hidden="1">{"'Sheet5'!$A$1:$F$68"}</definedName>
    <definedName name="Draw3" localSheetId="20" hidden="1">{"'Sheet5'!$A$1:$F$68"}</definedName>
    <definedName name="Draw3" localSheetId="23" hidden="1">{"'Sheet5'!$A$1:$F$68"}</definedName>
    <definedName name="Draw3" localSheetId="5" hidden="1">{"'Sheet5'!$A$1:$F$68"}</definedName>
    <definedName name="Draw3" localSheetId="6" hidden="1">{"'Sheet5'!$A$1:$F$68"}</definedName>
    <definedName name="Draw3" localSheetId="7" hidden="1">{"'Sheet5'!$A$1:$F$68"}</definedName>
    <definedName name="Draw3" localSheetId="22" hidden="1">{"'Sheet5'!$A$1:$F$68"}</definedName>
    <definedName name="Draw3" hidden="1">{"'Sheet5'!$A$1:$F$68"}</definedName>
    <definedName name="Draw4" localSheetId="11" hidden="1">{"'Sheet5'!$A$1:$F$68"}</definedName>
    <definedName name="Draw4" localSheetId="12" hidden="1">{"'Sheet5'!$A$1:$F$68"}</definedName>
    <definedName name="Draw4" localSheetId="13" hidden="1">{"'Sheet5'!$A$1:$F$68"}</definedName>
    <definedName name="Draw4" localSheetId="14" hidden="1">{"'Sheet5'!$A$1:$F$68"}</definedName>
    <definedName name="Draw4" localSheetId="28" hidden="1">{"'Sheet5'!$A$1:$F$68"}</definedName>
    <definedName name="Draw4" localSheetId="1" hidden="1">{"'Sheet5'!$A$1:$F$68"}</definedName>
    <definedName name="Draw4" localSheetId="2" hidden="1">{"'Sheet5'!$A$1:$F$68"}</definedName>
    <definedName name="Draw4" localSheetId="0" hidden="1">{"'Sheet5'!$A$1:$F$68"}</definedName>
    <definedName name="Draw4" localSheetId="4" hidden="1">{"'Sheet5'!$A$1:$F$68"}</definedName>
    <definedName name="Draw4" localSheetId="25" hidden="1">{"'Sheet5'!$A$1:$F$68"}</definedName>
    <definedName name="Draw4" localSheetId="17" hidden="1">{"'Sheet5'!$A$1:$F$68"}</definedName>
    <definedName name="Draw4" localSheetId="19" hidden="1">{"'Sheet5'!$A$1:$F$68"}</definedName>
    <definedName name="Draw4" localSheetId="24" hidden="1">{"'Sheet5'!$A$1:$F$68"}</definedName>
    <definedName name="Draw4" localSheetId="21" hidden="1">{"'Sheet5'!$A$1:$F$68"}</definedName>
    <definedName name="Draw4" localSheetId="8" hidden="1">{"'Sheet5'!$A$1:$F$68"}</definedName>
    <definedName name="Draw4" localSheetId="15" hidden="1">{"'Sheet5'!$A$1:$F$68"}</definedName>
    <definedName name="Draw4" localSheetId="9" hidden="1">{"'Sheet5'!$A$1:$F$68"}</definedName>
    <definedName name="Draw4" localSheetId="10" hidden="1">{"'Sheet5'!$A$1:$F$68"}</definedName>
    <definedName name="Draw4" localSheetId="27" hidden="1">{"'Sheet5'!$A$1:$F$68"}</definedName>
    <definedName name="Draw4" localSheetId="16" hidden="1">{"'Sheet5'!$A$1:$F$68"}</definedName>
    <definedName name="Draw4" localSheetId="26" hidden="1">{"'Sheet5'!$A$1:$F$68"}</definedName>
    <definedName name="Draw4" localSheetId="3" hidden="1">{"'Sheet5'!$A$1:$F$68"}</definedName>
    <definedName name="Draw4" localSheetId="18" hidden="1">{"'Sheet5'!$A$1:$F$68"}</definedName>
    <definedName name="Draw4" localSheetId="20" hidden="1">{"'Sheet5'!$A$1:$F$68"}</definedName>
    <definedName name="Draw4" localSheetId="23" hidden="1">{"'Sheet5'!$A$1:$F$68"}</definedName>
    <definedName name="Draw4" localSheetId="5" hidden="1">{"'Sheet5'!$A$1:$F$68"}</definedName>
    <definedName name="Draw4" localSheetId="6" hidden="1">{"'Sheet5'!$A$1:$F$68"}</definedName>
    <definedName name="Draw4" localSheetId="7" hidden="1">{"'Sheet5'!$A$1:$F$68"}</definedName>
    <definedName name="Draw4" localSheetId="22" hidden="1">{"'Sheet5'!$A$1:$F$68"}</definedName>
    <definedName name="Draw4" hidden="1">{"'Sheet5'!$A$1:$F$68"}</definedName>
    <definedName name="Draw5" localSheetId="11" hidden="1">{"'Sheet5'!$A$1:$F$68"}</definedName>
    <definedName name="Draw5" localSheetId="12" hidden="1">{"'Sheet5'!$A$1:$F$68"}</definedName>
    <definedName name="Draw5" localSheetId="13" hidden="1">{"'Sheet5'!$A$1:$F$68"}</definedName>
    <definedName name="Draw5" localSheetId="14" hidden="1">{"'Sheet5'!$A$1:$F$68"}</definedName>
    <definedName name="Draw5" localSheetId="28" hidden="1">{"'Sheet5'!$A$1:$F$68"}</definedName>
    <definedName name="Draw5" localSheetId="1" hidden="1">{"'Sheet5'!$A$1:$F$68"}</definedName>
    <definedName name="Draw5" localSheetId="2" hidden="1">{"'Sheet5'!$A$1:$F$68"}</definedName>
    <definedName name="Draw5" localSheetId="0" hidden="1">{"'Sheet5'!$A$1:$F$68"}</definedName>
    <definedName name="Draw5" localSheetId="4" hidden="1">{"'Sheet5'!$A$1:$F$68"}</definedName>
    <definedName name="Draw5" localSheetId="25" hidden="1">{"'Sheet5'!$A$1:$F$68"}</definedName>
    <definedName name="Draw5" localSheetId="17" hidden="1">{"'Sheet5'!$A$1:$F$68"}</definedName>
    <definedName name="Draw5" localSheetId="19" hidden="1">{"'Sheet5'!$A$1:$F$68"}</definedName>
    <definedName name="Draw5" localSheetId="24" hidden="1">{"'Sheet5'!$A$1:$F$68"}</definedName>
    <definedName name="Draw5" localSheetId="21" hidden="1">{"'Sheet5'!$A$1:$F$68"}</definedName>
    <definedName name="Draw5" localSheetId="8" hidden="1">{"'Sheet5'!$A$1:$F$68"}</definedName>
    <definedName name="Draw5" localSheetId="15" hidden="1">{"'Sheet5'!$A$1:$F$68"}</definedName>
    <definedName name="Draw5" localSheetId="9" hidden="1">{"'Sheet5'!$A$1:$F$68"}</definedName>
    <definedName name="Draw5" localSheetId="10" hidden="1">{"'Sheet5'!$A$1:$F$68"}</definedName>
    <definedName name="Draw5" localSheetId="27" hidden="1">{"'Sheet5'!$A$1:$F$68"}</definedName>
    <definedName name="Draw5" localSheetId="16" hidden="1">{"'Sheet5'!$A$1:$F$68"}</definedName>
    <definedName name="Draw5" localSheetId="26" hidden="1">{"'Sheet5'!$A$1:$F$68"}</definedName>
    <definedName name="Draw5" localSheetId="3" hidden="1">{"'Sheet5'!$A$1:$F$68"}</definedName>
    <definedName name="Draw5" localSheetId="18" hidden="1">{"'Sheet5'!$A$1:$F$68"}</definedName>
    <definedName name="Draw5" localSheetId="20" hidden="1">{"'Sheet5'!$A$1:$F$68"}</definedName>
    <definedName name="Draw5" localSheetId="23" hidden="1">{"'Sheet5'!$A$1:$F$68"}</definedName>
    <definedName name="Draw5" localSheetId="5" hidden="1">{"'Sheet5'!$A$1:$F$68"}</definedName>
    <definedName name="Draw5" localSheetId="6" hidden="1">{"'Sheet5'!$A$1:$F$68"}</definedName>
    <definedName name="Draw5" localSheetId="7" hidden="1">{"'Sheet5'!$A$1:$F$68"}</definedName>
    <definedName name="Draw5" localSheetId="22" hidden="1">{"'Sheet5'!$A$1:$F$68"}</definedName>
    <definedName name="Draw5" hidden="1">{"'Sheet5'!$A$1:$F$68"}</definedName>
    <definedName name="Draw6" localSheetId="11" hidden="1">{"'Sheet5'!$A$1:$F$68"}</definedName>
    <definedName name="Draw6" localSheetId="12" hidden="1">{"'Sheet5'!$A$1:$F$68"}</definedName>
    <definedName name="Draw6" localSheetId="13" hidden="1">{"'Sheet5'!$A$1:$F$68"}</definedName>
    <definedName name="Draw6" localSheetId="14" hidden="1">{"'Sheet5'!$A$1:$F$68"}</definedName>
    <definedName name="Draw6" localSheetId="28" hidden="1">{"'Sheet5'!$A$1:$F$68"}</definedName>
    <definedName name="Draw6" localSheetId="1" hidden="1">{"'Sheet5'!$A$1:$F$68"}</definedName>
    <definedName name="Draw6" localSheetId="2" hidden="1">{"'Sheet5'!$A$1:$F$68"}</definedName>
    <definedName name="Draw6" localSheetId="0" hidden="1">{"'Sheet5'!$A$1:$F$68"}</definedName>
    <definedName name="Draw6" localSheetId="4" hidden="1">{"'Sheet5'!$A$1:$F$68"}</definedName>
    <definedName name="Draw6" localSheetId="25" hidden="1">{"'Sheet5'!$A$1:$F$68"}</definedName>
    <definedName name="Draw6" localSheetId="17" hidden="1">{"'Sheet5'!$A$1:$F$68"}</definedName>
    <definedName name="Draw6" localSheetId="19" hidden="1">{"'Sheet5'!$A$1:$F$68"}</definedName>
    <definedName name="Draw6" localSheetId="24" hidden="1">{"'Sheet5'!$A$1:$F$68"}</definedName>
    <definedName name="Draw6" localSheetId="21" hidden="1">{"'Sheet5'!$A$1:$F$68"}</definedName>
    <definedName name="Draw6" localSheetId="8" hidden="1">{"'Sheet5'!$A$1:$F$68"}</definedName>
    <definedName name="Draw6" localSheetId="15" hidden="1">{"'Sheet5'!$A$1:$F$68"}</definedName>
    <definedName name="Draw6" localSheetId="9" hidden="1">{"'Sheet5'!$A$1:$F$68"}</definedName>
    <definedName name="Draw6" localSheetId="10" hidden="1">{"'Sheet5'!$A$1:$F$68"}</definedName>
    <definedName name="Draw6" localSheetId="27" hidden="1">{"'Sheet5'!$A$1:$F$68"}</definedName>
    <definedName name="Draw6" localSheetId="16" hidden="1">{"'Sheet5'!$A$1:$F$68"}</definedName>
    <definedName name="Draw6" localSheetId="26" hidden="1">{"'Sheet5'!$A$1:$F$68"}</definedName>
    <definedName name="Draw6" localSheetId="3" hidden="1">{"'Sheet5'!$A$1:$F$68"}</definedName>
    <definedName name="Draw6" localSheetId="18" hidden="1">{"'Sheet5'!$A$1:$F$68"}</definedName>
    <definedName name="Draw6" localSheetId="20" hidden="1">{"'Sheet5'!$A$1:$F$68"}</definedName>
    <definedName name="Draw6" localSheetId="23" hidden="1">{"'Sheet5'!$A$1:$F$68"}</definedName>
    <definedName name="Draw6" localSheetId="5" hidden="1">{"'Sheet5'!$A$1:$F$68"}</definedName>
    <definedName name="Draw6" localSheetId="6" hidden="1">{"'Sheet5'!$A$1:$F$68"}</definedName>
    <definedName name="Draw6" localSheetId="7" hidden="1">{"'Sheet5'!$A$1:$F$68"}</definedName>
    <definedName name="Draw6" localSheetId="22" hidden="1">{"'Sheet5'!$A$1:$F$68"}</definedName>
    <definedName name="Draw6" hidden="1">{"'Sheet5'!$A$1:$F$68"}</definedName>
    <definedName name="Draw7" localSheetId="11" hidden="1">{"'Sheet5'!$A$1:$F$68"}</definedName>
    <definedName name="Draw7" localSheetId="12" hidden="1">{"'Sheet5'!$A$1:$F$68"}</definedName>
    <definedName name="Draw7" localSheetId="13" hidden="1">{"'Sheet5'!$A$1:$F$68"}</definedName>
    <definedName name="Draw7" localSheetId="14" hidden="1">{"'Sheet5'!$A$1:$F$68"}</definedName>
    <definedName name="Draw7" localSheetId="28" hidden="1">{"'Sheet5'!$A$1:$F$68"}</definedName>
    <definedName name="Draw7" localSheetId="1" hidden="1">{"'Sheet5'!$A$1:$F$68"}</definedName>
    <definedName name="Draw7" localSheetId="2" hidden="1">{"'Sheet5'!$A$1:$F$68"}</definedName>
    <definedName name="Draw7" localSheetId="0" hidden="1">{"'Sheet5'!$A$1:$F$68"}</definedName>
    <definedName name="Draw7" localSheetId="4" hidden="1">{"'Sheet5'!$A$1:$F$68"}</definedName>
    <definedName name="Draw7" localSheetId="25" hidden="1">{"'Sheet5'!$A$1:$F$68"}</definedName>
    <definedName name="Draw7" localSheetId="17" hidden="1">{"'Sheet5'!$A$1:$F$68"}</definedName>
    <definedName name="Draw7" localSheetId="19" hidden="1">{"'Sheet5'!$A$1:$F$68"}</definedName>
    <definedName name="Draw7" localSheetId="24" hidden="1">{"'Sheet5'!$A$1:$F$68"}</definedName>
    <definedName name="Draw7" localSheetId="21" hidden="1">{"'Sheet5'!$A$1:$F$68"}</definedName>
    <definedName name="Draw7" localSheetId="8" hidden="1">{"'Sheet5'!$A$1:$F$68"}</definedName>
    <definedName name="Draw7" localSheetId="15" hidden="1">{"'Sheet5'!$A$1:$F$68"}</definedName>
    <definedName name="Draw7" localSheetId="9" hidden="1">{"'Sheet5'!$A$1:$F$68"}</definedName>
    <definedName name="Draw7" localSheetId="10" hidden="1">{"'Sheet5'!$A$1:$F$68"}</definedName>
    <definedName name="Draw7" localSheetId="27" hidden="1">{"'Sheet5'!$A$1:$F$68"}</definedName>
    <definedName name="Draw7" localSheetId="16" hidden="1">{"'Sheet5'!$A$1:$F$68"}</definedName>
    <definedName name="Draw7" localSheetId="26" hidden="1">{"'Sheet5'!$A$1:$F$68"}</definedName>
    <definedName name="Draw7" localSheetId="3" hidden="1">{"'Sheet5'!$A$1:$F$68"}</definedName>
    <definedName name="Draw7" localSheetId="18" hidden="1">{"'Sheet5'!$A$1:$F$68"}</definedName>
    <definedName name="Draw7" localSheetId="20" hidden="1">{"'Sheet5'!$A$1:$F$68"}</definedName>
    <definedName name="Draw7" localSheetId="23" hidden="1">{"'Sheet5'!$A$1:$F$68"}</definedName>
    <definedName name="Draw7" localSheetId="5" hidden="1">{"'Sheet5'!$A$1:$F$68"}</definedName>
    <definedName name="Draw7" localSheetId="6" hidden="1">{"'Sheet5'!$A$1:$F$68"}</definedName>
    <definedName name="Draw7" localSheetId="7" hidden="1">{"'Sheet5'!$A$1:$F$68"}</definedName>
    <definedName name="Draw7" localSheetId="22" hidden="1">{"'Sheet5'!$A$1:$F$68"}</definedName>
    <definedName name="Draw7" hidden="1">{"'Sheet5'!$A$1:$F$68"}</definedName>
    <definedName name="Draw8" localSheetId="11" hidden="1">{"'Sheet5'!$A$1:$F$68"}</definedName>
    <definedName name="Draw8" localSheetId="12" hidden="1">{"'Sheet5'!$A$1:$F$68"}</definedName>
    <definedName name="Draw8" localSheetId="13" hidden="1">{"'Sheet5'!$A$1:$F$68"}</definedName>
    <definedName name="Draw8" localSheetId="14" hidden="1">{"'Sheet5'!$A$1:$F$68"}</definedName>
    <definedName name="Draw8" localSheetId="28" hidden="1">{"'Sheet5'!$A$1:$F$68"}</definedName>
    <definedName name="Draw8" localSheetId="1" hidden="1">{"'Sheet5'!$A$1:$F$68"}</definedName>
    <definedName name="Draw8" localSheetId="2" hidden="1">{"'Sheet5'!$A$1:$F$68"}</definedName>
    <definedName name="Draw8" localSheetId="0" hidden="1">{"'Sheet5'!$A$1:$F$68"}</definedName>
    <definedName name="Draw8" localSheetId="4" hidden="1">{"'Sheet5'!$A$1:$F$68"}</definedName>
    <definedName name="Draw8" localSheetId="25" hidden="1">{"'Sheet5'!$A$1:$F$68"}</definedName>
    <definedName name="Draw8" localSheetId="17" hidden="1">{"'Sheet5'!$A$1:$F$68"}</definedName>
    <definedName name="Draw8" localSheetId="19" hidden="1">{"'Sheet5'!$A$1:$F$68"}</definedName>
    <definedName name="Draw8" localSheetId="24" hidden="1">{"'Sheet5'!$A$1:$F$68"}</definedName>
    <definedName name="Draw8" localSheetId="21" hidden="1">{"'Sheet5'!$A$1:$F$68"}</definedName>
    <definedName name="Draw8" localSheetId="8" hidden="1">{"'Sheet5'!$A$1:$F$68"}</definedName>
    <definedName name="Draw8" localSheetId="15" hidden="1">{"'Sheet5'!$A$1:$F$68"}</definedName>
    <definedName name="Draw8" localSheetId="9" hidden="1">{"'Sheet5'!$A$1:$F$68"}</definedName>
    <definedName name="Draw8" localSheetId="10" hidden="1">{"'Sheet5'!$A$1:$F$68"}</definedName>
    <definedName name="Draw8" localSheetId="27" hidden="1">{"'Sheet5'!$A$1:$F$68"}</definedName>
    <definedName name="Draw8" localSheetId="16" hidden="1">{"'Sheet5'!$A$1:$F$68"}</definedName>
    <definedName name="Draw8" localSheetId="26" hidden="1">{"'Sheet5'!$A$1:$F$68"}</definedName>
    <definedName name="Draw8" localSheetId="3" hidden="1">{"'Sheet5'!$A$1:$F$68"}</definedName>
    <definedName name="Draw8" localSheetId="18" hidden="1">{"'Sheet5'!$A$1:$F$68"}</definedName>
    <definedName name="Draw8" localSheetId="20" hidden="1">{"'Sheet5'!$A$1:$F$68"}</definedName>
    <definedName name="Draw8" localSheetId="23" hidden="1">{"'Sheet5'!$A$1:$F$68"}</definedName>
    <definedName name="Draw8" localSheetId="5" hidden="1">{"'Sheet5'!$A$1:$F$68"}</definedName>
    <definedName name="Draw8" localSheetId="6" hidden="1">{"'Sheet5'!$A$1:$F$68"}</definedName>
    <definedName name="Draw8" localSheetId="7" hidden="1">{"'Sheet5'!$A$1:$F$68"}</definedName>
    <definedName name="Draw8" localSheetId="22" hidden="1">{"'Sheet5'!$A$1:$F$68"}</definedName>
    <definedName name="Draw8" hidden="1">{"'Sheet5'!$A$1:$F$68"}</definedName>
    <definedName name="Draw9" localSheetId="11" hidden="1">{"'Sheet5'!$A$1:$F$68"}</definedName>
    <definedName name="Draw9" localSheetId="12" hidden="1">{"'Sheet5'!$A$1:$F$68"}</definedName>
    <definedName name="Draw9" localSheetId="13" hidden="1">{"'Sheet5'!$A$1:$F$68"}</definedName>
    <definedName name="Draw9" localSheetId="14" hidden="1">{"'Sheet5'!$A$1:$F$68"}</definedName>
    <definedName name="Draw9" localSheetId="28" hidden="1">{"'Sheet5'!$A$1:$F$68"}</definedName>
    <definedName name="Draw9" localSheetId="1" hidden="1">{"'Sheet5'!$A$1:$F$68"}</definedName>
    <definedName name="Draw9" localSheetId="2" hidden="1">{"'Sheet5'!$A$1:$F$68"}</definedName>
    <definedName name="Draw9" localSheetId="0" hidden="1">{"'Sheet5'!$A$1:$F$68"}</definedName>
    <definedName name="Draw9" localSheetId="4" hidden="1">{"'Sheet5'!$A$1:$F$68"}</definedName>
    <definedName name="Draw9" localSheetId="25" hidden="1">{"'Sheet5'!$A$1:$F$68"}</definedName>
    <definedName name="Draw9" localSheetId="17" hidden="1">{"'Sheet5'!$A$1:$F$68"}</definedName>
    <definedName name="Draw9" localSheetId="19" hidden="1">{"'Sheet5'!$A$1:$F$68"}</definedName>
    <definedName name="Draw9" localSheetId="24" hidden="1">{"'Sheet5'!$A$1:$F$68"}</definedName>
    <definedName name="Draw9" localSheetId="21" hidden="1">{"'Sheet5'!$A$1:$F$68"}</definedName>
    <definedName name="Draw9" localSheetId="8" hidden="1">{"'Sheet5'!$A$1:$F$68"}</definedName>
    <definedName name="Draw9" localSheetId="15" hidden="1">{"'Sheet5'!$A$1:$F$68"}</definedName>
    <definedName name="Draw9" localSheetId="9" hidden="1">{"'Sheet5'!$A$1:$F$68"}</definedName>
    <definedName name="Draw9" localSheetId="10" hidden="1">{"'Sheet5'!$A$1:$F$68"}</definedName>
    <definedName name="Draw9" localSheetId="27" hidden="1">{"'Sheet5'!$A$1:$F$68"}</definedName>
    <definedName name="Draw9" localSheetId="16" hidden="1">{"'Sheet5'!$A$1:$F$68"}</definedName>
    <definedName name="Draw9" localSheetId="26" hidden="1">{"'Sheet5'!$A$1:$F$68"}</definedName>
    <definedName name="Draw9" localSheetId="3" hidden="1">{"'Sheet5'!$A$1:$F$68"}</definedName>
    <definedName name="Draw9" localSheetId="18" hidden="1">{"'Sheet5'!$A$1:$F$68"}</definedName>
    <definedName name="Draw9" localSheetId="20" hidden="1">{"'Sheet5'!$A$1:$F$68"}</definedName>
    <definedName name="Draw9" localSheetId="23" hidden="1">{"'Sheet5'!$A$1:$F$68"}</definedName>
    <definedName name="Draw9" localSheetId="5" hidden="1">{"'Sheet5'!$A$1:$F$68"}</definedName>
    <definedName name="Draw9" localSheetId="6" hidden="1">{"'Sheet5'!$A$1:$F$68"}</definedName>
    <definedName name="Draw9" localSheetId="7" hidden="1">{"'Sheet5'!$A$1:$F$68"}</definedName>
    <definedName name="Draw9" localSheetId="22" hidden="1">{"'Sheet5'!$A$1:$F$68"}</definedName>
    <definedName name="Draw9" hidden="1">{"'Sheet5'!$A$1:$F$68"}</definedName>
    <definedName name="Final" localSheetId="11" hidden="1">{"'Sheet5'!$A$1:$F$68"}</definedName>
    <definedName name="Final" localSheetId="12" hidden="1">{"'Sheet5'!$A$1:$F$68"}</definedName>
    <definedName name="Final" localSheetId="13" hidden="1">{"'Sheet5'!$A$1:$F$68"}</definedName>
    <definedName name="Final" localSheetId="14" hidden="1">{"'Sheet5'!$A$1:$F$68"}</definedName>
    <definedName name="Final" localSheetId="28" hidden="1">{"'Sheet5'!$A$1:$F$68"}</definedName>
    <definedName name="Final" localSheetId="1" hidden="1">{"'Sheet5'!$A$1:$F$68"}</definedName>
    <definedName name="Final" localSheetId="2" hidden="1">{"'Sheet5'!$A$1:$F$68"}</definedName>
    <definedName name="Final" localSheetId="0" hidden="1">{"'Sheet5'!$A$1:$F$68"}</definedName>
    <definedName name="Final" localSheetId="4" hidden="1">{"'Sheet5'!$A$1:$F$68"}</definedName>
    <definedName name="Final" localSheetId="25" hidden="1">{"'Sheet5'!$A$1:$F$68"}</definedName>
    <definedName name="Final" localSheetId="17" hidden="1">{"'Sheet5'!$A$1:$F$68"}</definedName>
    <definedName name="Final" localSheetId="19" hidden="1">{"'Sheet5'!$A$1:$F$68"}</definedName>
    <definedName name="Final" localSheetId="24" hidden="1">{"'Sheet5'!$A$1:$F$68"}</definedName>
    <definedName name="Final" localSheetId="21" hidden="1">{"'Sheet5'!$A$1:$F$68"}</definedName>
    <definedName name="Final" localSheetId="8" hidden="1">{"'Sheet5'!$A$1:$F$68"}</definedName>
    <definedName name="Final" localSheetId="15" hidden="1">{"'Sheet5'!$A$1:$F$68"}</definedName>
    <definedName name="Final" localSheetId="9" hidden="1">{"'Sheet5'!$A$1:$F$68"}</definedName>
    <definedName name="Final" localSheetId="10" hidden="1">{"'Sheet5'!$A$1:$F$68"}</definedName>
    <definedName name="Final" localSheetId="27" hidden="1">{"'Sheet5'!$A$1:$F$68"}</definedName>
    <definedName name="Final" localSheetId="16" hidden="1">{"'Sheet5'!$A$1:$F$68"}</definedName>
    <definedName name="Final" localSheetId="26" hidden="1">{"'Sheet5'!$A$1:$F$68"}</definedName>
    <definedName name="Final" localSheetId="3" hidden="1">{"'Sheet5'!$A$1:$F$68"}</definedName>
    <definedName name="Final" localSheetId="18" hidden="1">{"'Sheet5'!$A$1:$F$68"}</definedName>
    <definedName name="Final" localSheetId="20" hidden="1">{"'Sheet5'!$A$1:$F$68"}</definedName>
    <definedName name="Final" localSheetId="23" hidden="1">{"'Sheet5'!$A$1:$F$68"}</definedName>
    <definedName name="Final" localSheetId="5" hidden="1">{"'Sheet5'!$A$1:$F$68"}</definedName>
    <definedName name="Final" localSheetId="6" hidden="1">{"'Sheet5'!$A$1:$F$68"}</definedName>
    <definedName name="Final" localSheetId="7" hidden="1">{"'Sheet5'!$A$1:$F$68"}</definedName>
    <definedName name="Final" localSheetId="22" hidden="1">{"'Sheet5'!$A$1:$F$68"}</definedName>
    <definedName name="Final" hidden="1">{"'Sheet5'!$A$1:$F$68"}</definedName>
    <definedName name="HTML_CodePage" hidden="1">1252</definedName>
    <definedName name="HTML_Control" localSheetId="11" hidden="1">{"'Sheet5'!$A$1:$F$68"}</definedName>
    <definedName name="HTML_Control" localSheetId="12" hidden="1">{"'Sheet5'!$A$1:$F$68"}</definedName>
    <definedName name="HTML_Control" localSheetId="13" hidden="1">{"'Sheet5'!$A$1:$F$68"}</definedName>
    <definedName name="HTML_Control" localSheetId="14" hidden="1">{"'Sheet5'!$A$1:$F$68"}</definedName>
    <definedName name="HTML_Control" localSheetId="28" hidden="1">{"'Sheet5'!$A$1:$F$68"}</definedName>
    <definedName name="HTML_Control" localSheetId="1" hidden="1">{"'Sheet5'!$A$1:$F$68"}</definedName>
    <definedName name="HTML_Control" localSheetId="2" hidden="1">{"'Sheet5'!$A$1:$F$68"}</definedName>
    <definedName name="HTML_Control" localSheetId="0" hidden="1">{"'Sheet5'!$A$1:$F$68"}</definedName>
    <definedName name="HTML_Control" localSheetId="4" hidden="1">{"'Sheet5'!$A$1:$F$68"}</definedName>
    <definedName name="HTML_Control" localSheetId="25" hidden="1">{"'Sheet5'!$A$1:$F$68"}</definedName>
    <definedName name="HTML_Control" localSheetId="17" hidden="1">{"'Sheet5'!$A$1:$F$68"}</definedName>
    <definedName name="HTML_Control" localSheetId="19" hidden="1">{"'Sheet5'!$A$1:$F$68"}</definedName>
    <definedName name="HTML_Control" localSheetId="24" hidden="1">{"'Sheet5'!$A$1:$F$68"}</definedName>
    <definedName name="HTML_Control" localSheetId="21" hidden="1">{"'Sheet5'!$A$1:$F$68"}</definedName>
    <definedName name="HTML_Control" localSheetId="8" hidden="1">{"'Sheet5'!$A$1:$F$68"}</definedName>
    <definedName name="HTML_Control" localSheetId="15" hidden="1">{"'Sheet5'!$A$1:$F$68"}</definedName>
    <definedName name="HTML_Control" localSheetId="9" hidden="1">{"'Sheet5'!$A$1:$F$68"}</definedName>
    <definedName name="HTML_Control" localSheetId="10" hidden="1">{"'Sheet5'!$A$1:$F$68"}</definedName>
    <definedName name="HTML_Control" localSheetId="27" hidden="1">{"'Sheet5'!$A$1:$F$68"}</definedName>
    <definedName name="HTML_Control" localSheetId="16" hidden="1">{"'Sheet5'!$A$1:$F$68"}</definedName>
    <definedName name="HTML_Control" localSheetId="26" hidden="1">{"'Sheet5'!$A$1:$F$68"}</definedName>
    <definedName name="HTML_Control" localSheetId="3" hidden="1">{"'Sheet5'!$A$1:$F$68"}</definedName>
    <definedName name="HTML_Control" localSheetId="18" hidden="1">{"'Sheet5'!$A$1:$F$68"}</definedName>
    <definedName name="HTML_Control" localSheetId="20" hidden="1">{"'Sheet5'!$A$1:$F$68"}</definedName>
    <definedName name="HTML_Control" localSheetId="23" hidden="1">{"'Sheet5'!$A$1:$F$68"}</definedName>
    <definedName name="HTML_Control" localSheetId="5" hidden="1">{"'Sheet5'!$A$1:$F$68"}</definedName>
    <definedName name="HTML_Control" localSheetId="6" hidden="1">{"'Sheet5'!$A$1:$F$68"}</definedName>
    <definedName name="HTML_Control" localSheetId="7" hidden="1">{"'Sheet5'!$A$1:$F$68"}</definedName>
    <definedName name="HTML_Control" localSheetId="22"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3">'Boys 10''s Si Main '!$A$1:$Q$79</definedName>
    <definedName name="_xlnm.Print_Area" localSheetId="14">'Boys 12''s  Si '!$A$1:$Q$79</definedName>
    <definedName name="_xlnm.Print_Area" localSheetId="28">'Boys 12''s Do '!$A$1:$Q$79</definedName>
    <definedName name="_xlnm.Print_Area" localSheetId="2">'Boys 12''s Nov.Si Main'!$A$1:$Q$79</definedName>
    <definedName name="_xlnm.Print_Area" localSheetId="25">'Boys 14''s Do '!$A$1:$Q$79</definedName>
    <definedName name="_xlnm.Print_Area" localSheetId="17">'Boys 14''s Si '!$A$1:$Q$79</definedName>
    <definedName name="_xlnm.Print_Area" localSheetId="19">'Boys 16''s Si '!$A$1:$Q$79</definedName>
    <definedName name="_xlnm.Print_Area" localSheetId="24">'Boys 18''s Do '!$A$1:$Q$79</definedName>
    <definedName name="_xlnm.Print_Area" localSheetId="21">'Boys 18''s Si '!$A$1:$Q$79</definedName>
    <definedName name="_xlnm.Print_Area" localSheetId="10">'Girls 10''s Si Main'!$A$1:$Q$79</definedName>
    <definedName name="_xlnm.Print_Area" localSheetId="27">'Girls 12''s Do '!$A$1:$Q$79</definedName>
    <definedName name="_xlnm.Print_Area" localSheetId="16">'Girls 12''s Si Main '!$A$1:$Q$79</definedName>
    <definedName name="_xlnm.Print_Area" localSheetId="26">'Girls 14''s Do '!$A$1:$Q$79</definedName>
    <definedName name="_xlnm.Print_Area" localSheetId="18">'Girls 14''s Si '!$A$1:$Q$79</definedName>
    <definedName name="_xlnm.Print_Area" localSheetId="20">'Girls 16''s Si '!$A$1:$Q$79</definedName>
    <definedName name="_xlnm.Print_Area" localSheetId="23">'Girls 18''s Do '!$A$1:$Q$79</definedName>
    <definedName name="_xlnm.Print_Area" localSheetId="7">'Girls 18''s Nov. Si Main '!$A$1:$Q$79</definedName>
    <definedName name="_xlnm.Print_Area" localSheetId="22">'Girls 18''s Si '!$A$1:$Q$79</definedName>
  </definedNames>
  <calcPr calcId="124519" iterate="1"/>
</workbook>
</file>

<file path=xl/calcChain.xml><?xml version="1.0" encoding="utf-8"?>
<calcChain xmlns="http://schemas.openxmlformats.org/spreadsheetml/2006/main">
  <c r="C1" i="24"/>
  <c r="L7"/>
  <c r="O7"/>
  <c r="R7"/>
  <c r="L8"/>
  <c r="O8"/>
  <c r="R8"/>
  <c r="L9"/>
  <c r="O9"/>
  <c r="R9"/>
  <c r="L10"/>
  <c r="O10"/>
  <c r="R10"/>
  <c r="L11"/>
  <c r="O11"/>
  <c r="R11"/>
  <c r="L15"/>
  <c r="O15"/>
  <c r="R15"/>
  <c r="L16"/>
  <c r="O16"/>
  <c r="R16"/>
  <c r="L17"/>
  <c r="O17"/>
  <c r="R17"/>
  <c r="L18"/>
  <c r="O18"/>
  <c r="R18"/>
  <c r="L19"/>
  <c r="O19"/>
  <c r="R19"/>
  <c r="L23"/>
  <c r="O23"/>
  <c r="R23"/>
  <c r="L24"/>
  <c r="O24"/>
  <c r="R24"/>
  <c r="L25"/>
  <c r="O25"/>
  <c r="R25"/>
  <c r="L26"/>
  <c r="O26"/>
  <c r="R26"/>
  <c r="L27"/>
  <c r="O27"/>
  <c r="R27"/>
  <c r="L31"/>
  <c r="O31"/>
  <c r="L32"/>
  <c r="O32"/>
  <c r="L33"/>
  <c r="O33"/>
  <c r="L34"/>
  <c r="O34"/>
  <c r="L35"/>
  <c r="O35"/>
</calcChain>
</file>

<file path=xl/comments1.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10.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11.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12.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13.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4.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5.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6.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7.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8.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6.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8.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9.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<sst xmlns="http://schemas.openxmlformats.org/spreadsheetml/2006/main" count="4102" uniqueCount="488">
  <si>
    <t>Week of</t>
  </si>
  <si>
    <t>City, Country</t>
  </si>
  <si>
    <t>ITF Referee</t>
  </si>
  <si>
    <t xml:space="preserve"> </t>
  </si>
  <si>
    <t>CATCH National C'ships 2012</t>
  </si>
  <si>
    <t>Port of Spain, TRI</t>
  </si>
  <si>
    <t>Edwin Chu For</t>
  </si>
  <si>
    <t>BOYS'  18 &amp; Under  DOUBLES</t>
  </si>
  <si>
    <t>St.</t>
  </si>
  <si>
    <t>Seed</t>
  </si>
  <si>
    <t>Family Name</t>
  </si>
  <si>
    <t>First name</t>
  </si>
  <si>
    <t>Nationality</t>
  </si>
  <si>
    <t>2nd Round</t>
  </si>
  <si>
    <t>Semifinals</t>
  </si>
  <si>
    <t>Final</t>
  </si>
  <si>
    <t>Winners</t>
  </si>
  <si>
    <t>Umpire</t>
  </si>
  <si>
    <t>as</t>
  </si>
  <si>
    <t>60 62</t>
  </si>
  <si>
    <t>A</t>
  </si>
  <si>
    <t>63 62</t>
  </si>
  <si>
    <t>60 6794) {10-4}</t>
  </si>
  <si>
    <t>b</t>
  </si>
  <si>
    <t>62 61</t>
  </si>
  <si>
    <t>61 60</t>
  </si>
  <si>
    <t>bs</t>
  </si>
  <si>
    <t>60 64</t>
  </si>
  <si>
    <t>61 64</t>
  </si>
  <si>
    <t>Acc. Ranking</t>
  </si>
  <si>
    <t>#</t>
  </si>
  <si>
    <t>Seeded teams</t>
  </si>
  <si>
    <t>Alternates</t>
  </si>
  <si>
    <t>Replacing</t>
  </si>
  <si>
    <t>Draw date/time:</t>
  </si>
  <si>
    <t>Rkg Date</t>
  </si>
  <si>
    <t>1</t>
  </si>
  <si>
    <t>Last Accepted team</t>
  </si>
  <si>
    <t>Top DA</t>
  </si>
  <si>
    <t>Last DA</t>
  </si>
  <si>
    <t>2</t>
  </si>
  <si>
    <t>Player representatives</t>
  </si>
  <si>
    <t>Seed ranking</t>
  </si>
  <si>
    <t>3</t>
  </si>
  <si>
    <t>ITF Referee's signature</t>
  </si>
  <si>
    <t>Top seed</t>
  </si>
  <si>
    <t>4</t>
  </si>
  <si>
    <t>Last seed</t>
  </si>
  <si>
    <t>ABRAHAM</t>
  </si>
  <si>
    <t>JOSHUA</t>
  </si>
  <si>
    <t>TY</t>
  </si>
  <si>
    <t/>
  </si>
  <si>
    <t>BYE</t>
  </si>
  <si>
    <t>HACKSHAW</t>
  </si>
  <si>
    <t>ROSS</t>
  </si>
  <si>
    <t>ROBINSON</t>
  </si>
  <si>
    <t>GIAN LUC</t>
  </si>
  <si>
    <t>None</t>
  </si>
  <si>
    <t>DAVIDSON</t>
  </si>
  <si>
    <t>JABARI</t>
  </si>
  <si>
    <t>SANCHEZ</t>
  </si>
  <si>
    <t>CHE</t>
  </si>
  <si>
    <t>JELANI</t>
  </si>
  <si>
    <t>MOHAMMED</t>
  </si>
  <si>
    <t>NABEEL</t>
  </si>
  <si>
    <t>MOONASAR</t>
  </si>
  <si>
    <t>KESHAN</t>
  </si>
  <si>
    <t>PATRICK</t>
  </si>
  <si>
    <t>NKRUMAH</t>
  </si>
  <si>
    <t>CATTERMOLE</t>
  </si>
  <si>
    <t>THOMAS</t>
  </si>
  <si>
    <t>OLIVER</t>
  </si>
  <si>
    <t>RYAN</t>
  </si>
  <si>
    <t>GREGOIRE</t>
  </si>
  <si>
    <t>BRANDON</t>
  </si>
  <si>
    <t>RAMAKRISHNAN</t>
  </si>
  <si>
    <t>PRASANNA</t>
  </si>
  <si>
    <t>RIOS</t>
  </si>
  <si>
    <t>VALDEZ</t>
  </si>
  <si>
    <t>OSCAR</t>
  </si>
  <si>
    <t>ANDREW</t>
  </si>
  <si>
    <t>MITCHELL</t>
  </si>
  <si>
    <t>SOO PING CHOW</t>
  </si>
  <si>
    <t>JAMES</t>
  </si>
  <si>
    <t>AARON</t>
  </si>
  <si>
    <t>AMMON</t>
  </si>
  <si>
    <t>ETHAN</t>
  </si>
  <si>
    <t>IBRAHIM</t>
  </si>
  <si>
    <t>DUKE</t>
  </si>
  <si>
    <t>MENDES</t>
  </si>
  <si>
    <t>AKIEL</t>
  </si>
  <si>
    <t>ELAN</t>
  </si>
  <si>
    <t>GIRLS' 18's  SINGLES</t>
  </si>
  <si>
    <t>Rank</t>
  </si>
  <si>
    <t>Winner</t>
  </si>
  <si>
    <t>AS</t>
  </si>
  <si>
    <t>a</t>
  </si>
  <si>
    <t>62 63</t>
  </si>
  <si>
    <t>B</t>
  </si>
  <si>
    <t>BS</t>
  </si>
  <si>
    <t>Seeded players</t>
  </si>
  <si>
    <t>Lucky Losers</t>
  </si>
  <si>
    <t>7 Apr.; 15:30H</t>
  </si>
  <si>
    <t>Last Accepted player</t>
  </si>
  <si>
    <t>5</t>
  </si>
  <si>
    <t>6</t>
  </si>
  <si>
    <t>7</t>
  </si>
  <si>
    <t>8</t>
  </si>
  <si>
    <t>KOROMA</t>
  </si>
  <si>
    <t>KEZIA</t>
  </si>
  <si>
    <t>COUTAIN</t>
  </si>
  <si>
    <t>DOMINIQUE</t>
  </si>
  <si>
    <t>DELANCY</t>
  </si>
  <si>
    <t>DAJOHNNIQUE</t>
  </si>
  <si>
    <t>GOODRIDGE</t>
  </si>
  <si>
    <t>MA-LING</t>
  </si>
  <si>
    <t>ESCALANTE</t>
  </si>
  <si>
    <t>SARAH</t>
  </si>
  <si>
    <t>DEVENISH</t>
  </si>
  <si>
    <t>DANIELLE</t>
  </si>
  <si>
    <t>CAMPBELL</t>
  </si>
  <si>
    <t>JULIET</t>
  </si>
  <si>
    <t>ALEUNG</t>
  </si>
  <si>
    <t>SINEAD</t>
  </si>
  <si>
    <t>HART</t>
  </si>
  <si>
    <t>ARYANNE</t>
  </si>
  <si>
    <t>BOYS' 18's  SINGLES</t>
  </si>
  <si>
    <t>75 63</t>
  </si>
  <si>
    <t>62 46 63</t>
  </si>
  <si>
    <t>76(6) 60</t>
  </si>
  <si>
    <t>60 75</t>
  </si>
  <si>
    <t>7 Apr.; 15:45H</t>
  </si>
  <si>
    <t>DRAKES, Dwayne</t>
  </si>
  <si>
    <t>LANSER</t>
  </si>
  <si>
    <t>SCOTT</t>
  </si>
  <si>
    <t>DRAKES</t>
  </si>
  <si>
    <t>DWAYNE</t>
  </si>
  <si>
    <t>Quarterfinals</t>
  </si>
  <si>
    <t>40 40</t>
  </si>
  <si>
    <t>14 42 40</t>
  </si>
  <si>
    <t>41 40</t>
  </si>
  <si>
    <t>04 53 42</t>
  </si>
  <si>
    <t>42 40</t>
  </si>
  <si>
    <t>42 41</t>
  </si>
  <si>
    <t>Winner:</t>
  </si>
  <si>
    <t>40 42</t>
  </si>
  <si>
    <t>42 14 40</t>
  </si>
  <si>
    <t>40 04 41</t>
  </si>
  <si>
    <t>41 41</t>
  </si>
  <si>
    <t>41 24 54(5)</t>
  </si>
  <si>
    <t>7 Apr.; 15:25H</t>
  </si>
  <si>
    <r>
      <t>GIRLS'  16's SINGLES</t>
    </r>
    <r>
      <rPr>
        <b/>
        <sz val="10"/>
        <rFont val="Arial"/>
        <family val="2"/>
      </rPr>
      <t xml:space="preserve"> (Revised, Mon 9th)</t>
    </r>
  </si>
  <si>
    <t>RAMSUMAIR</t>
  </si>
  <si>
    <t>CELINE</t>
  </si>
  <si>
    <t>ARJOON</t>
  </si>
  <si>
    <t>SHERISSE</t>
  </si>
  <si>
    <t>RODULFO</t>
  </si>
  <si>
    <t>MELVILLE</t>
  </si>
  <si>
    <t>SAMANTHA</t>
  </si>
  <si>
    <t>JACKMAN</t>
  </si>
  <si>
    <t>SHARDELLE</t>
  </si>
  <si>
    <t>WALKER</t>
  </si>
  <si>
    <t>ALLYSHA</t>
  </si>
  <si>
    <t>CARISSA</t>
  </si>
  <si>
    <t>JONI- MAE</t>
  </si>
  <si>
    <t>WHITTIER</t>
  </si>
  <si>
    <t>ANANDA</t>
  </si>
  <si>
    <t>FARISHA</t>
  </si>
  <si>
    <t>DA'JOHNNIQUE</t>
  </si>
  <si>
    <t>JACK</t>
  </si>
  <si>
    <t>AVENELLE</t>
  </si>
  <si>
    <t>TAMARA</t>
  </si>
  <si>
    <t>ELATTWY</t>
  </si>
  <si>
    <t>JASMINE</t>
  </si>
  <si>
    <t>BOYS'  16's  SINGLES</t>
  </si>
  <si>
    <t>24 41 54(4)</t>
  </si>
  <si>
    <t>53 40</t>
  </si>
  <si>
    <t>35 40 41</t>
  </si>
  <si>
    <t>04 42 42</t>
  </si>
  <si>
    <t>54(2) 41</t>
  </si>
  <si>
    <t>41 42</t>
  </si>
  <si>
    <t>53 41</t>
  </si>
  <si>
    <t>40 24 41</t>
  </si>
  <si>
    <t>7 Apr.; 15:15H</t>
  </si>
  <si>
    <t>PAUL</t>
  </si>
  <si>
    <t>CHRISTIAN</t>
  </si>
  <si>
    <t>DAVIS</t>
  </si>
  <si>
    <t>TIMOTHY</t>
  </si>
  <si>
    <t>Group</t>
  </si>
  <si>
    <t>Tourn. ID</t>
  </si>
  <si>
    <r>
      <t xml:space="preserve">GIRLS'  14's  DOUBLES </t>
    </r>
    <r>
      <rPr>
        <b/>
        <sz val="10"/>
        <rFont val="Arial"/>
        <family val="2"/>
      </rPr>
      <t>(Revised, 10 Apr.)</t>
    </r>
  </si>
  <si>
    <t>CHIN CHOY</t>
  </si>
  <si>
    <t>CHEYENNE</t>
  </si>
  <si>
    <t xml:space="preserve">BYE </t>
  </si>
  <si>
    <t>IIVONEN</t>
  </si>
  <si>
    <t>TONYAH</t>
  </si>
  <si>
    <t>TRESTRAIL</t>
  </si>
  <si>
    <t>EMMA-ROSE</t>
  </si>
  <si>
    <t>LASHLEY</t>
  </si>
  <si>
    <t>DARIELLE</t>
  </si>
  <si>
    <t>JONI MAE</t>
  </si>
  <si>
    <t>EMMA</t>
  </si>
  <si>
    <t>CHAN</t>
  </si>
  <si>
    <t>ANNALIES</t>
  </si>
  <si>
    <t>LILY</t>
  </si>
  <si>
    <t>60 60</t>
  </si>
  <si>
    <t>64 75</t>
  </si>
  <si>
    <t>61 75</t>
  </si>
  <si>
    <t>75 75</t>
  </si>
  <si>
    <t>62 62</t>
  </si>
  <si>
    <r>
      <t xml:space="preserve">BOYS'  14 &amp; Under  DOUBLES </t>
    </r>
    <r>
      <rPr>
        <b/>
        <sz val="10"/>
        <rFont val="Arial"/>
        <family val="2"/>
      </rPr>
      <t>(Revised, 10 Apr)</t>
    </r>
  </si>
  <si>
    <t>JACKSON</t>
  </si>
  <si>
    <t>MIGUEL</t>
  </si>
  <si>
    <t>NESBIT</t>
  </si>
  <si>
    <t>TESHOME</t>
  </si>
  <si>
    <t>VON WALDAU</t>
  </si>
  <si>
    <t>FLYNN</t>
  </si>
  <si>
    <t>YOUNG SING</t>
  </si>
  <si>
    <t>GEORGE</t>
  </si>
  <si>
    <t>DOUGLAS</t>
  </si>
  <si>
    <t>MARC</t>
  </si>
  <si>
    <t>HAMILTON</t>
  </si>
  <si>
    <t>KAREEM</t>
  </si>
  <si>
    <t>CHIN</t>
  </si>
  <si>
    <t>LIU</t>
  </si>
  <si>
    <t>SAMIR</t>
  </si>
  <si>
    <t>ANTHONY</t>
  </si>
  <si>
    <t>KRISTEN</t>
  </si>
  <si>
    <t>KRISTON</t>
  </si>
  <si>
    <t>ARNOLD</t>
  </si>
  <si>
    <t>FARAH</t>
  </si>
  <si>
    <t>JEAN-MARC</t>
  </si>
  <si>
    <t>LEE</t>
  </si>
  <si>
    <t>DYLAN</t>
  </si>
  <si>
    <t>KOBE</t>
  </si>
  <si>
    <t>GIRLS' 14's  SINGLES</t>
  </si>
  <si>
    <t>40 41</t>
  </si>
  <si>
    <t>7 Apr.; 14;45H</t>
  </si>
  <si>
    <t>STAUBLE</t>
  </si>
  <si>
    <t xml:space="preserve">EMMA </t>
  </si>
  <si>
    <t>BOYS'  14's  SINGLES</t>
  </si>
  <si>
    <t>41 35 40</t>
  </si>
  <si>
    <t>53 35 40</t>
  </si>
  <si>
    <t>40 14 53</t>
  </si>
  <si>
    <t>53 14 41</t>
  </si>
  <si>
    <t>w/o</t>
  </si>
  <si>
    <t>7 Apr.; 15:00H</t>
  </si>
  <si>
    <t>NESBITT</t>
  </si>
  <si>
    <t>SINGH</t>
  </si>
  <si>
    <t>CLINT</t>
  </si>
  <si>
    <t>ADAM</t>
  </si>
  <si>
    <t>GIRLS'  12 &amp; Under  DOUBLES</t>
  </si>
  <si>
    <t>62 64</t>
  </si>
  <si>
    <t>63 61</t>
  </si>
  <si>
    <t>76(4) 67(3) {10-6}</t>
  </si>
  <si>
    <t>CATCH National Jnr. C'ships 2012</t>
  </si>
  <si>
    <t>JOVAN</t>
  </si>
  <si>
    <t>CELESTE</t>
  </si>
  <si>
    <t>LAWRENCE</t>
  </si>
  <si>
    <t>BRIANNA</t>
  </si>
  <si>
    <t>TOM YEW</t>
  </si>
  <si>
    <t>JADE</t>
  </si>
  <si>
    <t>BRAMBLE</t>
  </si>
  <si>
    <t>KHALA</t>
  </si>
  <si>
    <t>LEE ASSANG</t>
  </si>
  <si>
    <t>YIN</t>
  </si>
  <si>
    <t>DES VIGNES</t>
  </si>
  <si>
    <t>DAYNELLE</t>
  </si>
  <si>
    <t>ESTHER</t>
  </si>
  <si>
    <t>KOYLASS</t>
  </si>
  <si>
    <t>VICTORIA</t>
  </si>
  <si>
    <t>MORTON</t>
  </si>
  <si>
    <t>JESSICA</t>
  </si>
  <si>
    <t>NWOKOLO</t>
  </si>
  <si>
    <t>OSENYONYE</t>
  </si>
  <si>
    <t>AURA</t>
  </si>
  <si>
    <t>BOYS'  12 &amp; Under  DOUBLES</t>
  </si>
  <si>
    <t>64 64</t>
  </si>
  <si>
    <t>63 36 {10-7}</t>
  </si>
  <si>
    <t>61 61</t>
  </si>
  <si>
    <t>RAMIREZ</t>
  </si>
  <si>
    <t>LUC</t>
  </si>
  <si>
    <t>PINHEIRO</t>
  </si>
  <si>
    <t>WEST</t>
  </si>
  <si>
    <t>SAMUEL</t>
  </si>
  <si>
    <t>BLAKE</t>
  </si>
  <si>
    <t>ISSAK</t>
  </si>
  <si>
    <t>YEARWOOD</t>
  </si>
  <si>
    <t>KEIEL</t>
  </si>
  <si>
    <t>ARIOLA</t>
  </si>
  <si>
    <t>NATHAN</t>
  </si>
  <si>
    <t>DANIEL</t>
  </si>
  <si>
    <t>SHANE</t>
  </si>
  <si>
    <t>RAMDIAL</t>
  </si>
  <si>
    <t>MICHAEL</t>
  </si>
  <si>
    <t>WILKINSON</t>
  </si>
  <si>
    <t>RAHSAAN</t>
  </si>
  <si>
    <t>CARTER</t>
  </si>
  <si>
    <t>RAMKISSOON</t>
  </si>
  <si>
    <t>KAIELL</t>
  </si>
  <si>
    <t>GIRLS' 12's  SINGLES</t>
  </si>
  <si>
    <t xml:space="preserve">MAIN DRAW </t>
  </si>
  <si>
    <t>42 54(2)</t>
  </si>
  <si>
    <t>BOYS'  12's  SINGLES</t>
  </si>
  <si>
    <t>53 35 54(3)</t>
  </si>
  <si>
    <t>54(3) 54(2)</t>
  </si>
  <si>
    <t>42 53</t>
  </si>
  <si>
    <t>7 Apr.; 18;00H</t>
  </si>
  <si>
    <t>JOSEPH</t>
  </si>
  <si>
    <t>KAEL</t>
  </si>
  <si>
    <t>ABOUD</t>
  </si>
  <si>
    <t>JOHN-JUDE</t>
  </si>
  <si>
    <t>DAVID</t>
  </si>
  <si>
    <t>OWEN</t>
  </si>
  <si>
    <t>INNISS</t>
  </si>
  <si>
    <t>JARED</t>
  </si>
  <si>
    <t>LOCHAN</t>
  </si>
  <si>
    <t>JESSE</t>
  </si>
  <si>
    <t>XAVIER</t>
  </si>
  <si>
    <t>BOYS'  10's  SINGLES</t>
  </si>
  <si>
    <t>04 40 41</t>
  </si>
  <si>
    <t>AIDAN</t>
  </si>
  <si>
    <t>GIRLS'  10's  SINGLES</t>
  </si>
  <si>
    <t>MAIN DRAW</t>
  </si>
  <si>
    <t>FRANK</t>
  </si>
  <si>
    <t>KAELA</t>
  </si>
  <si>
    <t>GIRLS'  18's  Under  DOUBLES</t>
  </si>
  <si>
    <t>63 76(2)</t>
  </si>
  <si>
    <t>OLIVIA</t>
  </si>
  <si>
    <t>53 14 54(2)</t>
  </si>
  <si>
    <t>42 42</t>
  </si>
  <si>
    <t>54(3) 40</t>
  </si>
  <si>
    <t>42 24 42</t>
  </si>
  <si>
    <t>53 42</t>
  </si>
  <si>
    <t>54(5) 42</t>
  </si>
  <si>
    <t>TRESTRIAL</t>
  </si>
  <si>
    <t>54(4) 40</t>
  </si>
  <si>
    <t>54(8) 41</t>
  </si>
  <si>
    <t>40 43</t>
  </si>
  <si>
    <t>64 60</t>
  </si>
  <si>
    <t>75 46 {10-7}</t>
  </si>
  <si>
    <t>62 36 {10-3}</t>
  </si>
  <si>
    <t>76(3) 61</t>
  </si>
  <si>
    <t>62 75</t>
  </si>
  <si>
    <t>60 63</t>
  </si>
  <si>
    <t>46 62 {10-4}</t>
  </si>
  <si>
    <t>62 60</t>
  </si>
  <si>
    <t>67(4) 64 62</t>
  </si>
  <si>
    <t>76(8) 62</t>
  </si>
  <si>
    <t>Ty ABRAHAM</t>
  </si>
  <si>
    <t>75 67(3) 62</t>
  </si>
  <si>
    <t>36 64 {10-8}</t>
  </si>
  <si>
    <t>GROUP 1</t>
  </si>
  <si>
    <t xml:space="preserve">     Players</t>
  </si>
  <si>
    <t>M Won</t>
  </si>
  <si>
    <t>M Lost</t>
  </si>
  <si>
    <t>Match Co-eff</t>
  </si>
  <si>
    <t>S Won</t>
  </si>
  <si>
    <t>S Lost</t>
  </si>
  <si>
    <t>Set Co-eff</t>
  </si>
  <si>
    <t>Games Won</t>
  </si>
  <si>
    <t>Games Lost</t>
  </si>
  <si>
    <t>Game Co-eff</t>
  </si>
  <si>
    <t>Place</t>
  </si>
  <si>
    <t>ISRAEL</t>
  </si>
  <si>
    <t>ITF</t>
  </si>
  <si>
    <t>40</t>
  </si>
  <si>
    <t>41</t>
  </si>
  <si>
    <t>KELLY</t>
  </si>
  <si>
    <t>VASHIST</t>
  </si>
  <si>
    <t>04</t>
  </si>
  <si>
    <t>MARCANO</t>
  </si>
  <si>
    <t>14</t>
  </si>
  <si>
    <t>GROUP 2</t>
  </si>
  <si>
    <t>MARSHALL</t>
  </si>
  <si>
    <t>ZACHARY</t>
  </si>
  <si>
    <t>53</t>
  </si>
  <si>
    <t>OGAH</t>
  </si>
  <si>
    <t>IZUAGIE</t>
  </si>
  <si>
    <t>O'YOUNG</t>
  </si>
  <si>
    <t>35</t>
  </si>
  <si>
    <t>GROUP 3</t>
  </si>
  <si>
    <t>GROUP 4</t>
  </si>
  <si>
    <t>Match %</t>
  </si>
  <si>
    <t>G Won</t>
  </si>
  <si>
    <t>G Lost</t>
  </si>
  <si>
    <t>Game %</t>
  </si>
  <si>
    <t>For 4 Plyrs.</t>
  </si>
  <si>
    <t>Day 2</t>
  </si>
  <si>
    <t>Day 1</t>
  </si>
  <si>
    <t>1 vs. 2</t>
  </si>
  <si>
    <t>1 vs. 3</t>
  </si>
  <si>
    <t>2 vs. 4</t>
  </si>
  <si>
    <t>3 vs. 4</t>
  </si>
  <si>
    <t>2 vs. 3</t>
  </si>
  <si>
    <t>1 vs. 4</t>
  </si>
  <si>
    <t>BOYS' 12's Novices  RR  FINAL  POSITION</t>
  </si>
  <si>
    <t>Matches Won</t>
  </si>
  <si>
    <t>Matches Lost</t>
  </si>
  <si>
    <t>Final Position</t>
  </si>
  <si>
    <t>GIRLS'  14's Novices  Round-Robin</t>
  </si>
  <si>
    <t>NAT</t>
  </si>
  <si>
    <t>COOK</t>
  </si>
  <si>
    <t>CANDACE</t>
  </si>
  <si>
    <t>GOSINE</t>
  </si>
  <si>
    <t>ISHALA</t>
  </si>
  <si>
    <t>42</t>
  </si>
  <si>
    <t>MISREELAL</t>
  </si>
  <si>
    <t>SARIKA</t>
  </si>
  <si>
    <t>CHAUNTELLE</t>
  </si>
  <si>
    <t>ACKIE</t>
  </si>
  <si>
    <t>24</t>
  </si>
  <si>
    <t>45</t>
  </si>
  <si>
    <t>LOYUK</t>
  </si>
  <si>
    <t>KENYI</t>
  </si>
  <si>
    <t>54</t>
  </si>
  <si>
    <t>BOYS'  14 &amp; 18's  NOVICES, Round-Robin</t>
  </si>
  <si>
    <t>QUASH</t>
  </si>
  <si>
    <t>YANN</t>
  </si>
  <si>
    <t>JOSHI</t>
  </si>
  <si>
    <t>APOORV</t>
  </si>
  <si>
    <t>MAHABIR</t>
  </si>
  <si>
    <t>QUASHIE</t>
  </si>
  <si>
    <t>OMARI</t>
  </si>
  <si>
    <t>For 3 Plyrs.</t>
  </si>
  <si>
    <t>For 5 Plyrs.</t>
  </si>
  <si>
    <t>2 vs. 5</t>
  </si>
  <si>
    <t>1 vs. 5</t>
  </si>
  <si>
    <t>5 vs. 3</t>
  </si>
  <si>
    <t>4 vs. 5</t>
  </si>
  <si>
    <t>BOYS' 12's  Novices  SINGLES</t>
  </si>
  <si>
    <t>GIRLS'  18's  NOVICES, Round-Robin</t>
  </si>
  <si>
    <t>BERESFORD</t>
  </si>
  <si>
    <t>ILIYANA</t>
  </si>
  <si>
    <t>DE GAETANO</t>
  </si>
  <si>
    <t>FEDERICA</t>
  </si>
  <si>
    <t>HARPER</t>
  </si>
  <si>
    <t>LEAH</t>
  </si>
  <si>
    <t>VIKISHA</t>
  </si>
  <si>
    <t>LEANDER</t>
  </si>
  <si>
    <t>JOULIZE</t>
  </si>
  <si>
    <t>WILLIAMS</t>
  </si>
  <si>
    <t>JANA</t>
  </si>
  <si>
    <t xml:space="preserve">GIRLS' 18's Novices </t>
  </si>
  <si>
    <t>54(4)</t>
  </si>
  <si>
    <t>GIRLS' 18's Novices  RR  FINAL  POSITION</t>
  </si>
  <si>
    <t>BOYS' 10's  RR  FINAL  POSITION</t>
  </si>
  <si>
    <t>40 54(2)</t>
  </si>
  <si>
    <t>41 54(5)</t>
  </si>
  <si>
    <t xml:space="preserve">14 45 </t>
  </si>
  <si>
    <t>14 04</t>
  </si>
  <si>
    <t>24 40 53</t>
  </si>
  <si>
    <t>04 14</t>
  </si>
  <si>
    <t>42 04 35</t>
  </si>
  <si>
    <t>EBOLUM</t>
  </si>
  <si>
    <t>14 14</t>
  </si>
  <si>
    <t>RAMDAIL</t>
  </si>
  <si>
    <t>14 24</t>
  </si>
  <si>
    <t>ARRIOLA</t>
  </si>
  <si>
    <t>24 04</t>
  </si>
  <si>
    <t>04 45</t>
  </si>
  <si>
    <t>BOYS'  10's</t>
  </si>
  <si>
    <t>Round-robin Groups</t>
  </si>
  <si>
    <t>Date:</t>
  </si>
  <si>
    <t>GIRLS' 10's  RR  FINAL  POSITION</t>
  </si>
  <si>
    <t>EMILY</t>
  </si>
  <si>
    <t>ASSANG</t>
  </si>
  <si>
    <t>YIN LEE</t>
  </si>
  <si>
    <t>24 35</t>
  </si>
  <si>
    <t>GIRLS' 10's</t>
  </si>
  <si>
    <r>
      <t xml:space="preserve">Round-robin Groups </t>
    </r>
    <r>
      <rPr>
        <b/>
        <sz val="9"/>
        <rFont val="Arial"/>
        <family val="2"/>
      </rPr>
      <t>(Revised, 9th Apr.)</t>
    </r>
  </si>
  <si>
    <t>GIRLS' 12's</t>
  </si>
  <si>
    <t>45(6) 42 42</t>
  </si>
  <si>
    <t>54 24 24</t>
  </si>
  <si>
    <t>04 24</t>
  </si>
  <si>
    <t>35 41 14</t>
  </si>
  <si>
    <t xml:space="preserve">41 40 </t>
  </si>
  <si>
    <t>04 45(2)</t>
  </si>
  <si>
    <t>53 54(3)</t>
  </si>
  <si>
    <t>35 04</t>
  </si>
  <si>
    <t>41 14 53</t>
  </si>
  <si>
    <t>35 45(3)</t>
  </si>
  <si>
    <t>14 41 35</t>
  </si>
  <si>
    <r>
      <t>BOYS'  12's  NOVICES</t>
    </r>
    <r>
      <rPr>
        <b/>
        <sz val="11"/>
        <rFont val="Arial"/>
        <family val="2"/>
      </rPr>
      <t xml:space="preserve">  (Round-Robin Groups)</t>
    </r>
  </si>
  <si>
    <t xml:space="preserve">ABRAHAM </t>
  </si>
  <si>
    <t>Joshua</t>
  </si>
  <si>
    <t>36 61 {10-8}</t>
  </si>
  <si>
    <t>16 75 61</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</si>
</sst>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3" formatCode="_(* #,##0.00_);_(* \(#,##0.00\);_(* &quot;-&quot;??_);_(@_)"/>
    <numFmt numFmtId="177" formatCode="_-&quot;$&quot;* #,##0.00_-;\-&quot;$&quot;* #,##0.00_-;_-&quot;$&quot;* &quot;-&quot;??_-;_-@_-"/>
  </numFmts>
  <fonts count="90">
    <font>
      <sz val="10"/>
      <name val="Arial"/>
    </font>
    <font>
      <sz val="10"/>
      <name val="Arial"/>
    </font>
    <font>
      <sz val="11"/>
      <color indexed="8"/>
      <name val="Arial"/>
      <family val="2"/>
    </font>
    <font>
      <sz val="10"/>
      <color indexed="8"/>
      <name val="Arial"/>
      <family val="2"/>
    </font>
    <font>
      <sz val="11"/>
      <color indexed="9"/>
      <name val="Arial"/>
      <family val="2"/>
    </font>
    <font>
      <sz val="10"/>
      <color indexed="9"/>
      <name val="Arial"/>
      <family val="2"/>
    </font>
    <font>
      <sz val="10"/>
      <name val="Arial"/>
      <family val="2"/>
    </font>
    <font>
      <sz val="11"/>
      <color indexed="20"/>
      <name val="Arial"/>
      <family val="2"/>
    </font>
    <font>
      <b/>
      <sz val="10"/>
      <color indexed="16"/>
      <name val="Arial"/>
      <family val="2"/>
    </font>
    <font>
      <sz val="10"/>
      <color indexed="17"/>
      <name val="Arial"/>
      <family val="2"/>
    </font>
    <font>
      <b/>
      <sz val="11"/>
      <color indexed="16"/>
      <name val="Arial"/>
      <family val="2"/>
    </font>
    <font>
      <b/>
      <sz val="11"/>
      <color indexed="9"/>
      <name val="Arial"/>
      <family val="2"/>
    </font>
    <font>
      <sz val="10"/>
      <color indexed="20"/>
      <name val="Arial"/>
      <family val="2"/>
    </font>
    <font>
      <i/>
      <sz val="11"/>
      <color indexed="63"/>
      <name val="Arial"/>
      <family val="2"/>
    </font>
    <font>
      <i/>
      <sz val="10"/>
      <color indexed="6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1"/>
      <color indexed="62"/>
      <name val="Arial"/>
      <family val="2"/>
    </font>
    <font>
      <b/>
      <sz val="10"/>
      <color indexed="9"/>
      <name val="Arial"/>
      <family val="2"/>
    </font>
    <font>
      <sz val="10"/>
      <color indexed="16"/>
      <name val="Arial"/>
      <family val="2"/>
    </font>
    <font>
      <sz val="11"/>
      <color indexed="16"/>
      <name val="Arial"/>
      <family val="2"/>
    </font>
    <font>
      <sz val="11"/>
      <color indexed="60"/>
      <name val="Arial"/>
      <family val="2"/>
    </font>
    <font>
      <b/>
      <sz val="11"/>
      <color indexed="8"/>
      <name val="Arial"/>
      <family val="2"/>
    </font>
    <font>
      <b/>
      <sz val="18"/>
      <color indexed="62"/>
      <name val="Cambria"/>
      <family val="2"/>
    </font>
    <font>
      <b/>
      <sz val="10"/>
      <color indexed="8"/>
      <name val="Arial"/>
      <family val="2"/>
    </font>
    <font>
      <sz val="10"/>
      <color indexed="10"/>
      <name val="Arial"/>
      <family val="2"/>
    </font>
    <font>
      <sz val="11"/>
      <color indexed="10"/>
      <name val="Arial"/>
      <family val="2"/>
    </font>
    <font>
      <sz val="8"/>
      <name val="Arial"/>
      <family val="2"/>
    </font>
    <font>
      <b/>
      <i/>
      <sz val="10"/>
      <name val="Arial"/>
      <family val="2"/>
    </font>
    <font>
      <b/>
      <i/>
      <sz val="10"/>
      <name val="Arial"/>
      <family val="2"/>
    </font>
    <font>
      <sz val="7"/>
      <name val="Arial"/>
      <family val="2"/>
    </font>
    <font>
      <b/>
      <sz val="20"/>
      <name val="Arial"/>
      <family val="2"/>
    </font>
    <font>
      <sz val="20"/>
      <name val="Arial"/>
      <family val="2"/>
    </font>
    <font>
      <b/>
      <sz val="14"/>
      <name val="Arial"/>
      <family val="2"/>
    </font>
    <font>
      <sz val="14"/>
      <name val="Arial"/>
      <family val="2"/>
    </font>
    <font>
      <b/>
      <sz val="10"/>
      <name val="Arial"/>
      <family val="2"/>
    </font>
    <font>
      <b/>
      <sz val="12"/>
      <name val="Arial"/>
      <family val="2"/>
    </font>
    <font>
      <b/>
      <sz val="7"/>
      <name val="Arial"/>
      <family val="2"/>
    </font>
    <font>
      <b/>
      <sz val="7"/>
      <color indexed="8"/>
      <name val="Arial"/>
      <family val="2"/>
    </font>
    <font>
      <b/>
      <sz val="8"/>
      <color indexed="8"/>
      <name val="Arial"/>
      <family val="2"/>
    </font>
    <font>
      <b/>
      <sz val="8"/>
      <name val="Arial"/>
      <family val="2"/>
    </font>
    <font>
      <b/>
      <sz val="9"/>
      <name val="Arial"/>
      <family val="2"/>
    </font>
    <font>
      <sz val="8"/>
      <name val="Arial"/>
      <family val="2"/>
    </font>
    <font>
      <b/>
      <sz val="16"/>
      <name val="Arial"/>
      <family val="2"/>
    </font>
    <font>
      <sz val="20"/>
      <color indexed="9"/>
      <name val="Arial"/>
      <family val="2"/>
    </font>
    <font>
      <b/>
      <sz val="7"/>
      <color indexed="9"/>
      <name val="Arial"/>
      <family val="2"/>
    </font>
    <font>
      <sz val="6"/>
      <name val="Arial"/>
      <family val="2"/>
    </font>
    <font>
      <b/>
      <sz val="8"/>
      <color indexed="9"/>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9"/>
      <name val="Arial"/>
      <family val="2"/>
    </font>
    <font>
      <sz val="8.5"/>
      <name val="Arial"/>
      <family val="2"/>
    </font>
    <font>
      <i/>
      <sz val="8.5"/>
      <color indexed="9"/>
      <name val="Arial"/>
      <family val="2"/>
    </font>
    <font>
      <b/>
      <sz val="8.5"/>
      <color indexed="9"/>
      <name val="Arial"/>
      <family val="2"/>
    </font>
    <font>
      <sz val="8.5"/>
      <color indexed="8"/>
      <name val="Arial"/>
      <family val="2"/>
    </font>
    <font>
      <i/>
      <sz val="6"/>
      <color indexed="9"/>
      <name val="Arial"/>
      <family val="2"/>
    </font>
    <font>
      <sz val="8.5"/>
      <color indexed="14"/>
      <name val="Arial"/>
      <family val="2"/>
    </font>
    <font>
      <b/>
      <sz val="8.5"/>
      <name val="Arial"/>
      <family val="2"/>
    </font>
    <font>
      <b/>
      <sz val="10"/>
      <name val="Arial"/>
      <family val="2"/>
    </font>
    <font>
      <sz val="14"/>
      <color indexed="9"/>
      <name val="Arial"/>
      <family val="2"/>
    </font>
    <font>
      <b/>
      <sz val="7"/>
      <name val="Arial"/>
      <family val="2"/>
    </font>
    <font>
      <b/>
      <sz val="7"/>
      <color indexed="8"/>
      <name val="Arial"/>
      <family val="2"/>
    </font>
    <font>
      <b/>
      <sz val="7"/>
      <color indexed="9"/>
      <name val="Arial"/>
      <family val="2"/>
    </font>
    <font>
      <sz val="7"/>
      <color indexed="8"/>
      <name val="Arial"/>
      <family val="2"/>
    </font>
    <font>
      <sz val="7"/>
      <color indexed="23"/>
      <name val="Arial"/>
      <family val="2"/>
    </font>
    <font>
      <i/>
      <sz val="8"/>
      <color indexed="10"/>
      <name val="Arial"/>
      <family val="2"/>
    </font>
    <font>
      <b/>
      <sz val="8"/>
      <color indexed="8"/>
      <name val="Tahoma"/>
      <family val="2"/>
    </font>
    <font>
      <b/>
      <sz val="8.5"/>
      <color indexed="8"/>
      <name val="Arial"/>
      <family val="2"/>
    </font>
    <font>
      <sz val="8.5"/>
      <color indexed="8"/>
      <name val="Arial"/>
      <family val="2"/>
    </font>
    <font>
      <sz val="10"/>
      <color indexed="8"/>
      <name val="Arial"/>
      <family val="2"/>
    </font>
    <font>
      <b/>
      <sz val="8.5"/>
      <color indexed="8"/>
      <name val="Arial"/>
      <family val="2"/>
    </font>
    <font>
      <b/>
      <sz val="10"/>
      <color indexed="8"/>
      <name val="Arial"/>
      <family val="2"/>
    </font>
    <font>
      <sz val="11"/>
      <name val="Arial"/>
      <family val="2"/>
    </font>
    <font>
      <b/>
      <sz val="8.5"/>
      <color indexed="42"/>
      <name val="Arial"/>
      <family val="2"/>
    </font>
    <font>
      <i/>
      <sz val="8.5"/>
      <name val="Arial"/>
      <family val="2"/>
    </font>
    <font>
      <b/>
      <sz val="16"/>
      <name val="Arial"/>
      <family val="2"/>
    </font>
    <font>
      <b/>
      <sz val="20"/>
      <name val="Arial"/>
      <family val="2"/>
    </font>
    <font>
      <sz val="12"/>
      <name val="Times New Roman"/>
      <family val="1"/>
    </font>
    <font>
      <b/>
      <i/>
      <sz val="7"/>
      <name val="Arial"/>
      <family val="2"/>
    </font>
    <font>
      <sz val="7"/>
      <name val="Arial"/>
      <family val="2"/>
    </font>
    <font>
      <b/>
      <sz val="11"/>
      <name val="Arial"/>
      <family val="2"/>
    </font>
    <font>
      <i/>
      <sz val="7"/>
      <name val="Arial"/>
      <family val="2"/>
    </font>
    <font>
      <b/>
      <i/>
      <sz val="5"/>
      <name val="Arial"/>
      <family val="2"/>
    </font>
    <font>
      <sz val="5"/>
      <name val="Arial"/>
      <family val="2"/>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56"/>
      </patternFill>
    </fill>
    <fill>
      <patternFill patternType="solid">
        <fgColor indexed="52"/>
      </patternFill>
    </fill>
    <fill>
      <patternFill patternType="solid">
        <fgColor indexed="54"/>
      </patternFill>
    </fill>
    <fill>
      <patternFill patternType="solid">
        <fgColor indexed="49"/>
      </patternFill>
    </fill>
    <fill>
      <patternFill patternType="solid">
        <fgColor indexed="16"/>
      </patternFill>
    </fill>
    <fill>
      <patternFill patternType="solid">
        <fgColor indexed="46"/>
      </patternFill>
    </fill>
    <fill>
      <patternFill patternType="solid">
        <fgColor indexed="22"/>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23"/>
        <bgColor indexed="64"/>
      </patternFill>
    </fill>
  </fills>
  <borders count="59">
    <border>
      <left/>
      <right/>
      <top/>
      <bottom/>
      <diagonal/>
    </border>
    <border>
      <left style="thin">
        <color indexed="63"/>
      </left>
      <right style="thin">
        <color indexed="63"/>
      </right>
      <top style="thin">
        <color indexed="63"/>
      </top>
      <bottom style="thin">
        <color indexed="63"/>
      </bottom>
      <diagonal/>
    </border>
    <border>
      <left style="double">
        <color indexed="8"/>
      </left>
      <right style="double">
        <color indexed="8"/>
      </right>
      <top style="double">
        <color indexed="8"/>
      </top>
      <bottom style="double">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6"/>
      </bottom>
      <diagonal/>
    </border>
    <border>
      <left style="thin">
        <color indexed="8"/>
      </left>
      <right style="thin">
        <color indexed="8"/>
      </right>
      <top style="thin">
        <color indexed="8"/>
      </top>
      <bottom style="thin">
        <color indexed="8"/>
      </bottom>
      <diagonal/>
    </border>
    <border>
      <left/>
      <right/>
      <top style="thin">
        <color indexed="56"/>
      </top>
      <bottom style="double">
        <color indexed="56"/>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s>
  <cellStyleXfs count="8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6" fillId="4" borderId="1" applyNumberFormat="0" applyFont="0" applyAlignment="0" applyProtection="0"/>
    <xf numFmtId="0" fontId="7" fillId="15" borderId="0" applyNumberFormat="0" applyBorder="0" applyAlignment="0" applyProtection="0"/>
    <xf numFmtId="0" fontId="8" fillId="16" borderId="1" applyNumberFormat="0" applyAlignment="0" applyProtection="0"/>
    <xf numFmtId="0" fontId="9" fillId="6" borderId="0" applyNumberFormat="0" applyBorder="0" applyAlignment="0" applyProtection="0"/>
    <xf numFmtId="0" fontId="10" fillId="16" borderId="1" applyNumberFormat="0" applyAlignment="0" applyProtection="0"/>
    <xf numFmtId="0" fontId="11" fillId="9" borderId="2" applyNumberFormat="0" applyAlignment="0" applyProtection="0"/>
    <xf numFmtId="177" fontId="1" fillId="0" borderId="0" applyFont="0" applyFill="0" applyBorder="0" applyAlignment="0" applyProtection="0"/>
    <xf numFmtId="0" fontId="12" fillId="15" borderId="0" applyNumberFormat="0" applyBorder="0" applyAlignment="0" applyProtection="0"/>
    <xf numFmtId="0" fontId="13" fillId="0" borderId="0" applyNumberForma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3" borderId="1" applyNumberFormat="0" applyAlignment="0" applyProtection="0"/>
    <xf numFmtId="0" fontId="21" fillId="9" borderId="2" applyNumberFormat="0" applyAlignment="0" applyProtection="0"/>
    <xf numFmtId="0" fontId="22" fillId="0" borderId="6" applyNumberFormat="0" applyFill="0" applyAlignment="0" applyProtection="0"/>
    <xf numFmtId="0" fontId="23" fillId="0" borderId="6" applyNumberFormat="0" applyFill="0" applyAlignment="0" applyProtection="0"/>
    <xf numFmtId="41"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24" fillId="4" borderId="0" applyNumberFormat="0" applyBorder="0" applyAlignment="0" applyProtection="0"/>
    <xf numFmtId="0" fontId="6" fillId="0" borderId="0"/>
    <xf numFmtId="0" fontId="1" fillId="4" borderId="1" applyNumberFormat="0" applyFont="0" applyAlignment="0" applyProtection="0"/>
    <xf numFmtId="0" fontId="25" fillId="16" borderId="7" applyNumberFormat="0" applyAlignment="0" applyProtection="0"/>
    <xf numFmtId="0" fontId="26"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7" fillId="0" borderId="8" applyNumberFormat="0" applyFill="0" applyAlignment="0" applyProtection="0"/>
    <xf numFmtId="0" fontId="26" fillId="0" borderId="0" applyNumberFormat="0" applyFill="0" applyBorder="0" applyAlignment="0" applyProtection="0"/>
    <xf numFmtId="0" fontId="25" fillId="0" borderId="8" applyNumberFormat="0" applyFill="0" applyAlignment="0" applyProtection="0"/>
    <xf numFmtId="0" fontId="27" fillId="16" borderId="7"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cellStyleXfs>
  <cellXfs count="433">
    <xf numFmtId="0" fontId="0" fillId="0" borderId="0" xfId="0"/>
    <xf numFmtId="49" fontId="34" fillId="0" borderId="0" xfId="0" applyNumberFormat="1" applyFont="1" applyAlignment="1">
      <alignment vertical="top"/>
    </xf>
    <xf numFmtId="49" fontId="35" fillId="0" borderId="0" xfId="0" applyNumberFormat="1" applyFont="1" applyAlignment="1">
      <alignment vertical="top"/>
    </xf>
    <xf numFmtId="49" fontId="31" fillId="0" borderId="0" xfId="0" applyNumberFormat="1" applyFont="1" applyAlignment="1">
      <alignment horizontal="left"/>
    </xf>
    <xf numFmtId="49" fontId="32" fillId="0" borderId="0" xfId="0" applyNumberFormat="1" applyFont="1"/>
    <xf numFmtId="49" fontId="38" fillId="0" borderId="0" xfId="0" applyNumberFormat="1" applyFont="1" applyAlignment="1">
      <alignment horizontal="left"/>
    </xf>
    <xf numFmtId="49" fontId="40" fillId="17" borderId="0" xfId="0" applyNumberFormat="1" applyFont="1" applyFill="1" applyAlignment="1">
      <alignment vertical="center"/>
    </xf>
    <xf numFmtId="49" fontId="40" fillId="17" borderId="0" xfId="0" applyNumberFormat="1" applyFont="1" applyFill="1" applyAlignment="1">
      <alignment horizontal="left" vertical="center"/>
    </xf>
    <xf numFmtId="49" fontId="41" fillId="17" borderId="0" xfId="0" applyNumberFormat="1" applyFont="1" applyFill="1" applyAlignment="1">
      <alignment horizontal="right" vertical="center"/>
    </xf>
    <xf numFmtId="0" fontId="0" fillId="0" borderId="0" xfId="0" applyAlignment="1">
      <alignment vertical="center"/>
    </xf>
    <xf numFmtId="49" fontId="43" fillId="0" borderId="9" xfId="0" applyNumberFormat="1" applyFont="1" applyBorder="1" applyAlignment="1">
      <alignment vertical="center"/>
    </xf>
    <xf numFmtId="49" fontId="43" fillId="0" borderId="9" xfId="49" applyNumberFormat="1" applyFont="1" applyBorder="1" applyAlignment="1" applyProtection="1">
      <alignment vertical="center"/>
      <protection locked="0"/>
    </xf>
    <xf numFmtId="49" fontId="42" fillId="0" borderId="9" xfId="0" applyNumberFormat="1" applyFont="1" applyBorder="1" applyAlignment="1">
      <alignment horizontal="right" vertical="center"/>
    </xf>
    <xf numFmtId="0" fontId="43" fillId="0" borderId="0" xfId="0" applyFont="1" applyAlignment="1">
      <alignment vertical="center"/>
    </xf>
    <xf numFmtId="0" fontId="33" fillId="0" borderId="0" xfId="0" applyFont="1" applyAlignment="1">
      <alignment vertical="center"/>
    </xf>
    <xf numFmtId="49" fontId="46" fillId="0" borderId="0" xfId="0" applyNumberFormat="1" applyFont="1" applyAlignment="1">
      <alignment vertical="top"/>
    </xf>
    <xf numFmtId="0" fontId="34" fillId="0" borderId="0" xfId="0" applyFont="1" applyAlignment="1">
      <alignment vertical="top"/>
    </xf>
    <xf numFmtId="0" fontId="35" fillId="0" borderId="0" xfId="0" applyFont="1" applyAlignment="1">
      <alignment vertical="top"/>
    </xf>
    <xf numFmtId="0" fontId="47" fillId="0" borderId="0" xfId="0" applyFont="1" applyAlignment="1">
      <alignment vertical="top"/>
    </xf>
    <xf numFmtId="0" fontId="44" fillId="0" borderId="0" xfId="0" applyFont="1" applyAlignment="1">
      <alignment horizontal="left"/>
    </xf>
    <xf numFmtId="0" fontId="38" fillId="0" borderId="0" xfId="0" applyFont="1" applyAlignment="1">
      <alignment horizontal="left"/>
    </xf>
    <xf numFmtId="0" fontId="39" fillId="0" borderId="0" xfId="0" applyFont="1" applyAlignment="1">
      <alignment horizontal="left"/>
    </xf>
    <xf numFmtId="0" fontId="6" fillId="0" borderId="0" xfId="0" applyFont="1"/>
    <xf numFmtId="0" fontId="5" fillId="0" borderId="0" xfId="0" applyFont="1"/>
    <xf numFmtId="0" fontId="40" fillId="17" borderId="0" xfId="0" applyFont="1" applyFill="1" applyAlignment="1">
      <alignment vertical="center"/>
    </xf>
    <xf numFmtId="0" fontId="48" fillId="17" borderId="0" xfId="0" applyFont="1" applyFill="1" applyAlignment="1">
      <alignment vertical="center"/>
    </xf>
    <xf numFmtId="49" fontId="48" fillId="17" borderId="0" xfId="0" applyNumberFormat="1" applyFont="1" applyFill="1" applyAlignment="1">
      <alignment vertical="center"/>
    </xf>
    <xf numFmtId="0" fontId="41" fillId="17" borderId="0" xfId="0" applyFont="1" applyFill="1" applyAlignment="1">
      <alignment horizontal="right" vertical="center"/>
    </xf>
    <xf numFmtId="0" fontId="49" fillId="0" borderId="0" xfId="0" applyFont="1" applyAlignment="1">
      <alignment vertical="center"/>
    </xf>
    <xf numFmtId="0" fontId="43" fillId="0" borderId="9" xfId="0" applyFont="1" applyBorder="1" applyAlignment="1">
      <alignment vertical="center"/>
    </xf>
    <xf numFmtId="0" fontId="0" fillId="0" borderId="9" xfId="0" applyFont="1" applyBorder="1" applyAlignment="1">
      <alignment vertical="center"/>
    </xf>
    <xf numFmtId="0" fontId="50" fillId="0" borderId="9" xfId="0" applyFont="1" applyBorder="1" applyAlignment="1">
      <alignment vertical="center"/>
    </xf>
    <xf numFmtId="49" fontId="50" fillId="0" borderId="9" xfId="0" applyNumberFormat="1" applyFont="1" applyBorder="1" applyAlignment="1">
      <alignment vertical="center"/>
    </xf>
    <xf numFmtId="0" fontId="42" fillId="0" borderId="9" xfId="0" applyFont="1" applyBorder="1" applyAlignment="1">
      <alignment horizontal="right" vertical="center"/>
    </xf>
    <xf numFmtId="0" fontId="33" fillId="17" borderId="0" xfId="0" applyFont="1" applyFill="1" applyAlignment="1">
      <alignment horizontal="right" vertical="center"/>
    </xf>
    <xf numFmtId="0" fontId="33" fillId="17" borderId="0" xfId="0" applyFont="1" applyFill="1" applyAlignment="1">
      <alignment horizontal="center" vertical="center"/>
    </xf>
    <xf numFmtId="0" fontId="33" fillId="17" borderId="0" xfId="0" applyFont="1" applyFill="1" applyAlignment="1">
      <alignment horizontal="left" vertical="center"/>
    </xf>
    <xf numFmtId="0" fontId="51" fillId="17" borderId="0" xfId="0" applyFont="1" applyFill="1" applyAlignment="1">
      <alignment horizontal="center" vertical="center"/>
    </xf>
    <xf numFmtId="0" fontId="51" fillId="17" borderId="0" xfId="0" applyFont="1" applyFill="1" applyAlignment="1">
      <alignment vertical="center"/>
    </xf>
    <xf numFmtId="0" fontId="49" fillId="17" borderId="0" xfId="0" applyFont="1" applyFill="1" applyAlignment="1">
      <alignment horizontal="right" vertical="center"/>
    </xf>
    <xf numFmtId="0" fontId="49" fillId="0" borderId="0" xfId="0" applyFont="1" applyAlignment="1">
      <alignment horizontal="center" vertical="center"/>
    </xf>
    <xf numFmtId="0" fontId="49" fillId="0" borderId="0" xfId="0" applyFont="1" applyAlignment="1">
      <alignment horizontal="left" vertical="center"/>
    </xf>
    <xf numFmtId="0" fontId="0" fillId="0" borderId="0" xfId="0" applyFont="1" applyAlignment="1">
      <alignment vertical="center"/>
    </xf>
    <xf numFmtId="0" fontId="52" fillId="0" borderId="0" xfId="0" applyFont="1" applyAlignment="1">
      <alignment horizontal="center" vertical="center"/>
    </xf>
    <xf numFmtId="0" fontId="52" fillId="0" borderId="0" xfId="0" applyFont="1" applyAlignment="1">
      <alignment vertical="center"/>
    </xf>
    <xf numFmtId="0" fontId="53" fillId="17" borderId="0" xfId="0" applyFont="1" applyFill="1" applyAlignment="1">
      <alignment horizontal="center" vertical="center"/>
    </xf>
    <xf numFmtId="0" fontId="54" fillId="0" borderId="10" xfId="0" applyFont="1" applyBorder="1" applyAlignment="1">
      <alignment vertical="center"/>
    </xf>
    <xf numFmtId="0" fontId="55" fillId="18" borderId="10" xfId="0" applyFont="1" applyFill="1" applyBorder="1" applyAlignment="1">
      <alignment horizontal="center" vertical="center"/>
    </xf>
    <xf numFmtId="0" fontId="53" fillId="0" borderId="10" xfId="0" applyFont="1" applyBorder="1" applyAlignment="1">
      <alignment vertical="center"/>
    </xf>
    <xf numFmtId="0" fontId="38" fillId="0" borderId="10" xfId="0" applyFont="1" applyBorder="1" applyAlignment="1">
      <alignment vertical="center"/>
    </xf>
    <xf numFmtId="0" fontId="56" fillId="0" borderId="10" xfId="0" applyFont="1" applyBorder="1" applyAlignment="1">
      <alignment horizontal="center" vertical="center"/>
    </xf>
    <xf numFmtId="0" fontId="57" fillId="0" borderId="0" xfId="0" applyFont="1" applyAlignment="1">
      <alignment vertical="center"/>
    </xf>
    <xf numFmtId="0" fontId="56" fillId="0" borderId="0" xfId="0" applyFont="1" applyAlignment="1">
      <alignment vertical="center"/>
    </xf>
    <xf numFmtId="0" fontId="56" fillId="19" borderId="0" xfId="0" applyFont="1" applyFill="1" applyAlignment="1">
      <alignment vertical="center"/>
    </xf>
    <xf numFmtId="0" fontId="6" fillId="19" borderId="0" xfId="0" applyFont="1" applyFill="1" applyAlignment="1">
      <alignment vertical="center"/>
    </xf>
    <xf numFmtId="0" fontId="6" fillId="0" borderId="0" xfId="0" applyFont="1" applyAlignment="1">
      <alignment vertical="center"/>
    </xf>
    <xf numFmtId="0" fontId="6" fillId="0" borderId="11" xfId="0" applyFont="1" applyBorder="1" applyAlignment="1">
      <alignment vertical="center"/>
    </xf>
    <xf numFmtId="0" fontId="57" fillId="17" borderId="0" xfId="0" applyFont="1" applyFill="1" applyAlignment="1">
      <alignment horizontal="center" vertical="center"/>
    </xf>
    <xf numFmtId="0" fontId="54" fillId="0" borderId="0" xfId="0" applyFont="1" applyAlignment="1">
      <alignment horizontal="center" vertical="center"/>
    </xf>
    <xf numFmtId="0" fontId="58" fillId="0" borderId="12" xfId="0" applyFont="1" applyBorder="1" applyAlignment="1">
      <alignment horizontal="right" vertical="center"/>
    </xf>
    <xf numFmtId="0" fontId="53" fillId="0" borderId="0" xfId="0" applyFont="1" applyAlignment="1">
      <alignment vertical="center"/>
    </xf>
    <xf numFmtId="0" fontId="6" fillId="0" borderId="13" xfId="0" applyFont="1" applyBorder="1" applyAlignment="1">
      <alignment vertical="center"/>
    </xf>
    <xf numFmtId="0" fontId="57" fillId="0" borderId="0" xfId="0" applyFont="1" applyAlignment="1">
      <alignment horizontal="center" vertical="center"/>
    </xf>
    <xf numFmtId="0" fontId="54" fillId="0" borderId="0" xfId="0" applyFont="1" applyAlignment="1">
      <alignment vertical="center"/>
    </xf>
    <xf numFmtId="0" fontId="59" fillId="0" borderId="14" xfId="0" applyFont="1" applyBorder="1" applyAlignment="1">
      <alignment horizontal="center" vertical="center"/>
    </xf>
    <xf numFmtId="0" fontId="60" fillId="0" borderId="0" xfId="0" applyFont="1" applyAlignment="1">
      <alignment horizontal="left" vertical="center"/>
    </xf>
    <xf numFmtId="0" fontId="56" fillId="0" borderId="0" xfId="0" applyFont="1" applyAlignment="1">
      <alignment horizontal="left" vertical="center"/>
    </xf>
    <xf numFmtId="0" fontId="51" fillId="0" borderId="0" xfId="0" applyFont="1" applyAlignment="1">
      <alignment horizontal="right" vertical="center"/>
    </xf>
    <xf numFmtId="0" fontId="61" fillId="20" borderId="14" xfId="0" applyFont="1" applyFill="1" applyBorder="1" applyAlignment="1">
      <alignment horizontal="right" vertical="center"/>
    </xf>
    <xf numFmtId="0" fontId="60" fillId="0" borderId="10" xfId="0" applyFont="1" applyBorder="1" applyAlignment="1">
      <alignment horizontal="left" vertical="center"/>
    </xf>
    <xf numFmtId="0" fontId="58" fillId="0" borderId="10" xfId="0" applyFont="1" applyBorder="1" applyAlignment="1">
      <alignment horizontal="right" vertical="center"/>
    </xf>
    <xf numFmtId="0" fontId="57" fillId="0" borderId="10" xfId="0" applyFont="1" applyBorder="1" applyAlignment="1">
      <alignment vertical="center"/>
    </xf>
    <xf numFmtId="0" fontId="6" fillId="0" borderId="10" xfId="0" applyFont="1" applyBorder="1" applyAlignment="1">
      <alignment vertical="center"/>
    </xf>
    <xf numFmtId="0" fontId="56" fillId="0" borderId="12" xfId="0" applyFont="1" applyBorder="1" applyAlignment="1">
      <alignment horizontal="center" vertical="center"/>
    </xf>
    <xf numFmtId="0" fontId="56" fillId="0" borderId="14" xfId="0" applyFont="1" applyBorder="1" applyAlignment="1">
      <alignment vertical="center"/>
    </xf>
    <xf numFmtId="0" fontId="57" fillId="0" borderId="0" xfId="0" applyFont="1" applyAlignment="1">
      <alignment horizontal="left" vertical="center"/>
    </xf>
    <xf numFmtId="0" fontId="62" fillId="0" borderId="0" xfId="0" applyFont="1" applyAlignment="1">
      <alignment vertical="center"/>
    </xf>
    <xf numFmtId="0" fontId="58" fillId="0" borderId="0" xfId="0" applyFont="1" applyAlignment="1">
      <alignment horizontal="right" vertical="center"/>
    </xf>
    <xf numFmtId="0" fontId="55" fillId="0" borderId="0" xfId="0" applyFont="1" applyAlignment="1">
      <alignment horizontal="center" vertical="center"/>
    </xf>
    <xf numFmtId="0" fontId="56" fillId="0" borderId="0" xfId="0" applyFont="1" applyAlignment="1">
      <alignment horizontal="center" vertical="center"/>
    </xf>
    <xf numFmtId="0" fontId="54" fillId="17" borderId="0" xfId="0" applyFont="1" applyFill="1" applyAlignment="1">
      <alignment horizontal="center" vertical="center"/>
    </xf>
    <xf numFmtId="0" fontId="6" fillId="0" borderId="15" xfId="0" applyFont="1" applyBorder="1" applyAlignment="1">
      <alignment vertical="center"/>
    </xf>
    <xf numFmtId="0" fontId="56" fillId="0" borderId="14" xfId="0" applyFont="1" applyBorder="1" applyAlignment="1">
      <alignment horizontal="left" vertical="center"/>
    </xf>
    <xf numFmtId="0" fontId="58" fillId="0" borderId="14" xfId="0" applyFont="1" applyBorder="1" applyAlignment="1">
      <alignment horizontal="right" vertical="center"/>
    </xf>
    <xf numFmtId="0" fontId="56" fillId="19" borderId="0" xfId="0" applyFont="1" applyFill="1" applyAlignment="1">
      <alignment horizontal="right" vertical="center"/>
    </xf>
    <xf numFmtId="0" fontId="56" fillId="19" borderId="10" xfId="0" applyFont="1" applyFill="1" applyBorder="1" applyAlignment="1">
      <alignment horizontal="right" vertical="center"/>
    </xf>
    <xf numFmtId="0" fontId="58" fillId="19" borderId="0" xfId="0" applyFont="1" applyFill="1" applyAlignment="1">
      <alignment horizontal="right" vertical="center"/>
    </xf>
    <xf numFmtId="0" fontId="63" fillId="17" borderId="0" xfId="0" applyFont="1" applyFill="1" applyAlignment="1">
      <alignment horizontal="center" vertical="center"/>
    </xf>
    <xf numFmtId="0" fontId="63" fillId="0" borderId="0" xfId="0" applyFont="1" applyAlignment="1">
      <alignment vertical="center"/>
    </xf>
    <xf numFmtId="0" fontId="64" fillId="0" borderId="0" xfId="0" applyFont="1" applyAlignment="1">
      <alignment vertical="center"/>
    </xf>
    <xf numFmtId="0" fontId="57" fillId="19" borderId="0" xfId="0" applyFont="1" applyFill="1" applyAlignment="1">
      <alignment horizontal="center" vertical="center"/>
    </xf>
    <xf numFmtId="49" fontId="57" fillId="19" borderId="0" xfId="0" applyNumberFormat="1" applyFont="1" applyFill="1" applyAlignment="1">
      <alignment horizontal="center" vertical="center"/>
    </xf>
    <xf numFmtId="1" fontId="57" fillId="19" borderId="0" xfId="0" applyNumberFormat="1" applyFont="1" applyFill="1" applyAlignment="1">
      <alignment horizontal="center" vertical="center"/>
    </xf>
    <xf numFmtId="49" fontId="57" fillId="0" borderId="0" xfId="0" applyNumberFormat="1" applyFont="1" applyAlignment="1">
      <alignment vertical="center"/>
    </xf>
    <xf numFmtId="49" fontId="0" fillId="0" borderId="0" xfId="0" applyNumberFormat="1" applyFont="1" applyAlignment="1">
      <alignment vertical="center"/>
    </xf>
    <xf numFmtId="49" fontId="56" fillId="0" borderId="0" xfId="0" applyNumberFormat="1" applyFont="1" applyAlignment="1">
      <alignment horizontal="center" vertical="center"/>
    </xf>
    <xf numFmtId="49" fontId="57" fillId="19" borderId="0" xfId="0" applyNumberFormat="1" applyFont="1" applyFill="1" applyAlignment="1">
      <alignment vertical="center"/>
    </xf>
    <xf numFmtId="49" fontId="56" fillId="19" borderId="0" xfId="0" applyNumberFormat="1" applyFont="1" applyFill="1" applyAlignment="1">
      <alignment vertical="center"/>
    </xf>
    <xf numFmtId="49" fontId="0" fillId="0" borderId="0" xfId="0" applyNumberFormat="1" applyAlignment="1">
      <alignment vertical="center"/>
    </xf>
    <xf numFmtId="49" fontId="37" fillId="19" borderId="0" xfId="0" applyNumberFormat="1" applyFont="1" applyFill="1" applyAlignment="1">
      <alignment vertical="center"/>
    </xf>
    <xf numFmtId="49" fontId="65" fillId="19" borderId="0" xfId="0" applyNumberFormat="1" applyFont="1" applyFill="1" applyAlignment="1">
      <alignment vertical="center"/>
    </xf>
    <xf numFmtId="0" fontId="0" fillId="19" borderId="0" xfId="0" applyFill="1" applyAlignment="1">
      <alignment vertical="center"/>
    </xf>
    <xf numFmtId="0" fontId="66" fillId="17" borderId="16" xfId="0" applyFont="1" applyFill="1" applyBorder="1" applyAlignment="1">
      <alignment vertical="center"/>
    </xf>
    <xf numFmtId="0" fontId="66" fillId="17" borderId="17" xfId="0" applyFont="1" applyFill="1" applyBorder="1" applyAlignment="1">
      <alignment vertical="center"/>
    </xf>
    <xf numFmtId="0" fontId="66" fillId="17" borderId="18" xfId="0" applyFont="1" applyFill="1" applyBorder="1" applyAlignment="1">
      <alignment vertical="center"/>
    </xf>
    <xf numFmtId="49" fontId="67" fillId="17" borderId="17" xfId="0" applyNumberFormat="1" applyFont="1" applyFill="1" applyBorder="1" applyAlignment="1">
      <alignment horizontal="center" vertical="center"/>
    </xf>
    <xf numFmtId="49" fontId="67" fillId="17" borderId="17" xfId="0" applyNumberFormat="1" applyFont="1" applyFill="1" applyBorder="1" applyAlignment="1">
      <alignment vertical="center"/>
    </xf>
    <xf numFmtId="49" fontId="67" fillId="17" borderId="19" xfId="0" applyNumberFormat="1" applyFont="1" applyFill="1" applyBorder="1" applyAlignment="1">
      <alignment vertical="center"/>
    </xf>
    <xf numFmtId="49" fontId="68" fillId="17" borderId="17" xfId="0" applyNumberFormat="1" applyFont="1" applyFill="1" applyBorder="1" applyAlignment="1">
      <alignment vertical="center"/>
    </xf>
    <xf numFmtId="49" fontId="68" fillId="17" borderId="19" xfId="0" applyNumberFormat="1" applyFont="1" applyFill="1" applyBorder="1" applyAlignment="1">
      <alignment vertical="center"/>
    </xf>
    <xf numFmtId="49" fontId="66" fillId="17" borderId="17" xfId="0" applyNumberFormat="1" applyFont="1" applyFill="1" applyBorder="1" applyAlignment="1">
      <alignment horizontal="left" vertical="center"/>
    </xf>
    <xf numFmtId="49" fontId="66" fillId="0" borderId="17" xfId="0" applyNumberFormat="1" applyFont="1" applyBorder="1" applyAlignment="1">
      <alignment horizontal="left" vertical="center"/>
    </xf>
    <xf numFmtId="49" fontId="68" fillId="19" borderId="19" xfId="0" applyNumberFormat="1" applyFont="1" applyFill="1" applyBorder="1" applyAlignment="1">
      <alignment vertical="center"/>
    </xf>
    <xf numFmtId="49" fontId="33" fillId="0" borderId="20" xfId="0" applyNumberFormat="1" applyFont="1" applyBorder="1" applyAlignment="1">
      <alignment vertical="center"/>
    </xf>
    <xf numFmtId="49" fontId="33" fillId="0" borderId="0" xfId="0" applyNumberFormat="1" applyFont="1" applyAlignment="1">
      <alignment vertical="center"/>
    </xf>
    <xf numFmtId="49" fontId="33" fillId="0" borderId="14" xfId="0" applyNumberFormat="1" applyFont="1" applyBorder="1" applyAlignment="1">
      <alignment horizontal="right" vertical="center"/>
    </xf>
    <xf numFmtId="49" fontId="33" fillId="0" borderId="0" xfId="0" applyNumberFormat="1" applyFont="1" applyAlignment="1">
      <alignment horizontal="center" vertical="center"/>
    </xf>
    <xf numFmtId="0" fontId="33" fillId="19" borderId="0" xfId="0" applyFont="1" applyFill="1" applyAlignment="1">
      <alignment vertical="center"/>
    </xf>
    <xf numFmtId="49" fontId="33" fillId="19" borderId="0" xfId="0" applyNumberFormat="1" applyFont="1" applyFill="1" applyAlignment="1">
      <alignment vertical="center"/>
    </xf>
    <xf numFmtId="49" fontId="69" fillId="19" borderId="14" xfId="0" applyNumberFormat="1" applyFont="1" applyFill="1" applyBorder="1" applyAlignment="1">
      <alignment vertical="center"/>
    </xf>
    <xf numFmtId="49" fontId="69" fillId="0" borderId="0" xfId="0" applyNumberFormat="1" applyFont="1" applyAlignment="1">
      <alignment vertical="center"/>
    </xf>
    <xf numFmtId="49" fontId="51" fillId="0" borderId="0" xfId="0" applyNumberFormat="1" applyFont="1" applyAlignment="1">
      <alignment vertical="center"/>
    </xf>
    <xf numFmtId="49" fontId="51" fillId="0" borderId="14" xfId="0" applyNumberFormat="1" applyFont="1" applyBorder="1" applyAlignment="1">
      <alignment vertical="center"/>
    </xf>
    <xf numFmtId="49" fontId="66" fillId="17" borderId="21" xfId="0" applyNumberFormat="1" applyFont="1" applyFill="1" applyBorder="1" applyAlignment="1">
      <alignment vertical="center"/>
    </xf>
    <xf numFmtId="49" fontId="66" fillId="17" borderId="22" xfId="0" applyNumberFormat="1" applyFont="1" applyFill="1" applyBorder="1" applyAlignment="1">
      <alignment vertical="center"/>
    </xf>
    <xf numFmtId="49" fontId="51" fillId="17" borderId="14" xfId="0" applyNumberFormat="1" applyFont="1" applyFill="1" applyBorder="1" applyAlignment="1">
      <alignment vertical="center"/>
    </xf>
    <xf numFmtId="49" fontId="33" fillId="0" borderId="10" xfId="0" applyNumberFormat="1" applyFont="1" applyBorder="1" applyAlignment="1">
      <alignment vertical="center"/>
    </xf>
    <xf numFmtId="49" fontId="51" fillId="0" borderId="10" xfId="0" applyNumberFormat="1" applyFont="1" applyBorder="1" applyAlignment="1">
      <alignment vertical="center"/>
    </xf>
    <xf numFmtId="49" fontId="51" fillId="0" borderId="12" xfId="0" applyNumberFormat="1" applyFont="1" applyBorder="1" applyAlignment="1">
      <alignment vertical="center"/>
    </xf>
    <xf numFmtId="49" fontId="33" fillId="0" borderId="23" xfId="0" applyNumberFormat="1" applyFont="1" applyBorder="1" applyAlignment="1">
      <alignment vertical="center"/>
    </xf>
    <xf numFmtId="49" fontId="33" fillId="0" borderId="12" xfId="0" applyNumberFormat="1" applyFont="1" applyBorder="1" applyAlignment="1">
      <alignment horizontal="right" vertical="center"/>
    </xf>
    <xf numFmtId="0" fontId="33" fillId="17" borderId="20" xfId="0" applyFont="1" applyFill="1" applyBorder="1" applyAlignment="1">
      <alignment vertical="center"/>
    </xf>
    <xf numFmtId="49" fontId="33" fillId="17" borderId="0" xfId="0" applyNumberFormat="1" applyFont="1" applyFill="1" applyAlignment="1">
      <alignment horizontal="right" vertical="center"/>
    </xf>
    <xf numFmtId="49" fontId="33" fillId="17" borderId="14" xfId="0" applyNumberFormat="1" applyFont="1" applyFill="1" applyBorder="1" applyAlignment="1">
      <alignment horizontal="right" vertical="center"/>
    </xf>
    <xf numFmtId="0" fontId="66" fillId="17" borderId="23" xfId="0" applyFont="1" applyFill="1" applyBorder="1" applyAlignment="1">
      <alignment vertical="center"/>
    </xf>
    <xf numFmtId="0" fontId="66" fillId="17" borderId="10" xfId="0" applyFont="1" applyFill="1" applyBorder="1" applyAlignment="1">
      <alignment vertical="center"/>
    </xf>
    <xf numFmtId="0" fontId="66" fillId="17" borderId="24" xfId="0" applyFont="1" applyFill="1" applyBorder="1" applyAlignment="1">
      <alignment vertical="center"/>
    </xf>
    <xf numFmtId="0" fontId="33" fillId="0" borderId="14" xfId="0" applyFont="1" applyBorder="1" applyAlignment="1">
      <alignment horizontal="right" vertical="center"/>
    </xf>
    <xf numFmtId="0" fontId="33" fillId="0" borderId="12" xfId="0" applyFont="1" applyBorder="1" applyAlignment="1">
      <alignment horizontal="right" vertical="center"/>
    </xf>
    <xf numFmtId="49" fontId="33" fillId="0" borderId="10" xfId="0" applyNumberFormat="1" applyFont="1" applyBorder="1" applyAlignment="1">
      <alignment horizontal="center" vertical="center"/>
    </xf>
    <xf numFmtId="0" fontId="33" fillId="19" borderId="10" xfId="0" applyFont="1" applyFill="1" applyBorder="1" applyAlignment="1">
      <alignment vertical="center"/>
    </xf>
    <xf numFmtId="49" fontId="33" fillId="19" borderId="10" xfId="0" applyNumberFormat="1" applyFont="1" applyFill="1" applyBorder="1" applyAlignment="1">
      <alignment vertical="center"/>
    </xf>
    <xf numFmtId="49" fontId="69" fillId="19" borderId="12" xfId="0" applyNumberFormat="1" applyFont="1" applyFill="1" applyBorder="1" applyAlignment="1">
      <alignment vertical="center"/>
    </xf>
    <xf numFmtId="49" fontId="69" fillId="0" borderId="10" xfId="0" applyNumberFormat="1" applyFont="1" applyBorder="1" applyAlignment="1">
      <alignment vertical="center"/>
    </xf>
    <xf numFmtId="0" fontId="70" fillId="21" borderId="12" xfId="0" applyFont="1" applyFill="1" applyBorder="1" applyAlignment="1">
      <alignment vertical="center"/>
    </xf>
    <xf numFmtId="0" fontId="51" fillId="0" borderId="0" xfId="0" applyFont="1"/>
    <xf numFmtId="49" fontId="47" fillId="0" borderId="0" xfId="0" applyNumberFormat="1" applyFont="1" applyAlignment="1">
      <alignment vertical="top"/>
    </xf>
    <xf numFmtId="49" fontId="44" fillId="0" borderId="0" xfId="0" applyNumberFormat="1" applyFont="1" applyAlignment="1">
      <alignment horizontal="left"/>
    </xf>
    <xf numFmtId="49" fontId="39" fillId="0" borderId="0" xfId="0" applyNumberFormat="1" applyFont="1" applyAlignment="1">
      <alignment horizontal="left"/>
    </xf>
    <xf numFmtId="49" fontId="6" fillId="0" borderId="0" xfId="0" applyNumberFormat="1" applyFont="1"/>
    <xf numFmtId="49" fontId="5" fillId="0" borderId="0" xfId="0" applyNumberFormat="1" applyFont="1"/>
    <xf numFmtId="49" fontId="0" fillId="0" borderId="9" xfId="0" applyNumberFormat="1" applyFont="1" applyBorder="1" applyAlignment="1">
      <alignment vertical="center"/>
    </xf>
    <xf numFmtId="0" fontId="42" fillId="0" borderId="9" xfId="0" applyFont="1" applyBorder="1" applyAlignment="1">
      <alignment horizontal="left" vertical="center"/>
    </xf>
    <xf numFmtId="49" fontId="33" fillId="17" borderId="0" xfId="0" applyNumberFormat="1" applyFont="1" applyFill="1" applyAlignment="1">
      <alignment horizontal="center" vertical="center"/>
    </xf>
    <xf numFmtId="49" fontId="33" fillId="17" borderId="0" xfId="0" applyNumberFormat="1" applyFont="1" applyFill="1" applyAlignment="1">
      <alignment horizontal="left" vertical="center"/>
    </xf>
    <xf numFmtId="49" fontId="51" fillId="17" borderId="0" xfId="0" applyNumberFormat="1" applyFont="1" applyFill="1" applyAlignment="1">
      <alignment horizontal="center" vertical="center"/>
    </xf>
    <xf numFmtId="49" fontId="51" fillId="17" borderId="0" xfId="0" applyNumberFormat="1" applyFont="1" applyFill="1" applyAlignment="1">
      <alignment vertical="center"/>
    </xf>
    <xf numFmtId="49" fontId="49" fillId="17" borderId="0" xfId="0" applyNumberFormat="1" applyFont="1" applyFill="1" applyAlignment="1">
      <alignment horizontal="right" vertical="center"/>
    </xf>
    <xf numFmtId="49" fontId="49" fillId="0" borderId="0" xfId="0" applyNumberFormat="1" applyFont="1" applyAlignment="1">
      <alignment horizontal="center" vertical="center"/>
    </xf>
    <xf numFmtId="49" fontId="49" fillId="0" borderId="0" xfId="0" applyNumberFormat="1" applyFont="1" applyAlignment="1">
      <alignment horizontal="left" vertical="center"/>
    </xf>
    <xf numFmtId="49" fontId="52" fillId="0" borderId="0" xfId="0" applyNumberFormat="1" applyFont="1" applyAlignment="1">
      <alignment horizontal="center" vertical="center"/>
    </xf>
    <xf numFmtId="49" fontId="52" fillId="0" borderId="0" xfId="0" applyNumberFormat="1" applyFont="1" applyAlignment="1">
      <alignment vertical="center"/>
    </xf>
    <xf numFmtId="49" fontId="53" fillId="17" borderId="0" xfId="0" applyNumberFormat="1" applyFont="1" applyFill="1" applyAlignment="1">
      <alignment horizontal="center" vertical="center"/>
    </xf>
    <xf numFmtId="0" fontId="60" fillId="0" borderId="10" xfId="0" applyFont="1" applyBorder="1" applyAlignment="1">
      <alignment horizontal="center" vertical="center"/>
    </xf>
    <xf numFmtId="0" fontId="60" fillId="0" borderId="0" xfId="0" applyFont="1" applyAlignment="1">
      <alignment vertical="center"/>
    </xf>
    <xf numFmtId="0" fontId="57" fillId="19" borderId="0" xfId="0" applyFont="1" applyFill="1" applyAlignment="1">
      <alignment vertical="center"/>
    </xf>
    <xf numFmtId="49" fontId="57" fillId="17" borderId="0" xfId="0" applyNumberFormat="1" applyFont="1" applyFill="1" applyAlignment="1">
      <alignment horizontal="center" vertical="center"/>
    </xf>
    <xf numFmtId="0" fontId="74" fillId="0" borderId="0" xfId="0" applyFont="1" applyAlignment="1">
      <alignment vertical="center"/>
    </xf>
    <xf numFmtId="0" fontId="75" fillId="0" borderId="0" xfId="0" applyFont="1" applyAlignment="1">
      <alignment vertical="center"/>
    </xf>
    <xf numFmtId="0" fontId="61" fillId="20" borderId="25" xfId="0" applyFont="1" applyFill="1" applyBorder="1" applyAlignment="1">
      <alignment horizontal="right" vertical="center"/>
    </xf>
    <xf numFmtId="0" fontId="60" fillId="0" borderId="10" xfId="0" applyFont="1" applyBorder="1" applyAlignment="1">
      <alignment vertical="center"/>
    </xf>
    <xf numFmtId="0" fontId="60" fillId="0" borderId="12" xfId="0" applyFont="1" applyBorder="1" applyAlignment="1">
      <alignment horizontal="center" vertical="center"/>
    </xf>
    <xf numFmtId="0" fontId="60" fillId="0" borderId="14" xfId="0" applyFont="1" applyBorder="1" applyAlignment="1">
      <alignment horizontal="left" vertical="center"/>
    </xf>
    <xf numFmtId="0" fontId="60" fillId="0" borderId="0" xfId="0" applyFont="1" applyAlignment="1">
      <alignment horizontal="center" vertical="center"/>
    </xf>
    <xf numFmtId="49" fontId="60" fillId="0" borderId="10" xfId="0" applyNumberFormat="1" applyFont="1" applyBorder="1" applyAlignment="1">
      <alignment vertical="center"/>
    </xf>
    <xf numFmtId="49" fontId="60" fillId="0" borderId="0" xfId="0" applyNumberFormat="1" applyFont="1" applyAlignment="1">
      <alignment vertical="center"/>
    </xf>
    <xf numFmtId="0" fontId="60" fillId="0" borderId="14" xfId="0" applyFont="1" applyBorder="1" applyAlignment="1">
      <alignment vertical="center"/>
    </xf>
    <xf numFmtId="49" fontId="60" fillId="0" borderId="14" xfId="0" applyNumberFormat="1" applyFont="1" applyBorder="1" applyAlignment="1">
      <alignment vertical="center"/>
    </xf>
    <xf numFmtId="0" fontId="60" fillId="0" borderId="12" xfId="0" applyFont="1" applyBorder="1" applyAlignment="1">
      <alignment vertical="center"/>
    </xf>
    <xf numFmtId="0" fontId="73" fillId="0" borderId="12" xfId="0" applyFont="1" applyBorder="1" applyAlignment="1">
      <alignment horizontal="center" vertical="center"/>
    </xf>
    <xf numFmtId="0" fontId="3" fillId="0" borderId="0" xfId="0" applyFont="1" applyAlignment="1">
      <alignment vertical="center"/>
    </xf>
    <xf numFmtId="0" fontId="76" fillId="0" borderId="0" xfId="0" applyFont="1" applyAlignment="1">
      <alignment vertical="center"/>
    </xf>
    <xf numFmtId="0" fontId="73" fillId="0" borderId="10" xfId="0" applyFont="1" applyBorder="1" applyAlignment="1">
      <alignment horizontal="center" vertical="center"/>
    </xf>
    <xf numFmtId="49" fontId="60" fillId="0" borderId="12" xfId="0" applyNumberFormat="1" applyFont="1" applyBorder="1" applyAlignment="1">
      <alignment vertical="center"/>
    </xf>
    <xf numFmtId="0" fontId="77" fillId="0" borderId="0" xfId="0" applyFont="1" applyAlignment="1">
      <alignment vertical="center"/>
    </xf>
    <xf numFmtId="49" fontId="63" fillId="17" borderId="0" xfId="0" applyNumberFormat="1" applyFont="1" applyFill="1" applyAlignment="1">
      <alignment horizontal="center" vertical="center"/>
    </xf>
    <xf numFmtId="49" fontId="57" fillId="0" borderId="0" xfId="0" applyNumberFormat="1" applyFont="1" applyAlignment="1">
      <alignment horizontal="center" vertical="center"/>
    </xf>
    <xf numFmtId="49" fontId="53" fillId="0" borderId="0" xfId="0" applyNumberFormat="1" applyFont="1" applyAlignment="1">
      <alignment horizontal="center" vertical="center"/>
    </xf>
    <xf numFmtId="0" fontId="33" fillId="0" borderId="0" xfId="0" applyFont="1" applyAlignment="1">
      <alignment horizontal="right" vertical="center"/>
    </xf>
    <xf numFmtId="49" fontId="6" fillId="19" borderId="0" xfId="0" applyNumberFormat="1" applyFont="1" applyFill="1" applyAlignment="1">
      <alignment vertical="center"/>
    </xf>
    <xf numFmtId="49" fontId="78" fillId="19" borderId="0" xfId="0" applyNumberFormat="1" applyFont="1" applyFill="1" applyAlignment="1">
      <alignment horizontal="center" vertical="center"/>
    </xf>
    <xf numFmtId="49" fontId="37" fillId="0" borderId="0" xfId="0" applyNumberFormat="1" applyFont="1" applyAlignment="1">
      <alignment vertical="center"/>
    </xf>
    <xf numFmtId="49" fontId="65" fillId="0" borderId="0" xfId="0" applyNumberFormat="1" applyFont="1" applyAlignment="1">
      <alignment horizontal="center" vertical="center"/>
    </xf>
    <xf numFmtId="49" fontId="67" fillId="17" borderId="17" xfId="0" applyNumberFormat="1" applyFont="1" applyFill="1" applyBorder="1" applyAlignment="1">
      <alignment horizontal="centerContinuous" vertical="center"/>
    </xf>
    <xf numFmtId="49" fontId="67" fillId="17" borderId="19" xfId="0" applyNumberFormat="1" applyFont="1" applyFill="1" applyBorder="1" applyAlignment="1">
      <alignment horizontal="centerContinuous" vertical="center"/>
    </xf>
    <xf numFmtId="49" fontId="33" fillId="19" borderId="0" xfId="0" applyNumberFormat="1" applyFont="1" applyFill="1" applyAlignment="1">
      <alignment horizontal="center" vertical="center"/>
    </xf>
    <xf numFmtId="49" fontId="33" fillId="19" borderId="14" xfId="0" applyNumberFormat="1" applyFont="1" applyFill="1" applyBorder="1" applyAlignment="1">
      <alignment vertical="center"/>
    </xf>
    <xf numFmtId="49" fontId="69" fillId="0" borderId="0" xfId="0" applyNumberFormat="1" applyFont="1" applyAlignment="1">
      <alignment horizontal="center" vertical="center"/>
    </xf>
    <xf numFmtId="0" fontId="33" fillId="0" borderId="10" xfId="0" applyFont="1" applyBorder="1" applyAlignment="1">
      <alignment vertical="center"/>
    </xf>
    <xf numFmtId="49" fontId="33" fillId="19" borderId="10" xfId="0" applyNumberFormat="1" applyFont="1" applyFill="1" applyBorder="1" applyAlignment="1">
      <alignment horizontal="center" vertical="center"/>
    </xf>
    <xf numFmtId="49" fontId="33" fillId="19" borderId="12" xfId="0" applyNumberFormat="1" applyFont="1" applyFill="1" applyBorder="1" applyAlignment="1">
      <alignment vertical="center"/>
    </xf>
    <xf numFmtId="49" fontId="69" fillId="0" borderId="10" xfId="0" applyNumberFormat="1" applyFont="1" applyBorder="1" applyAlignment="1">
      <alignment horizontal="center" vertical="center"/>
    </xf>
    <xf numFmtId="0" fontId="61" fillId="20" borderId="12" xfId="0" applyFont="1" applyFill="1" applyBorder="1" applyAlignment="1">
      <alignment horizontal="right" vertical="center"/>
    </xf>
    <xf numFmtId="49" fontId="60" fillId="0" borderId="0" xfId="0" applyNumberFormat="1" applyFont="1" applyBorder="1" applyAlignment="1">
      <alignment vertical="center"/>
    </xf>
    <xf numFmtId="49" fontId="57" fillId="19" borderId="20" xfId="0" applyNumberFormat="1" applyFont="1" applyFill="1" applyBorder="1" applyAlignment="1">
      <alignment vertical="center"/>
    </xf>
    <xf numFmtId="49" fontId="56" fillId="19" borderId="0" xfId="0" applyNumberFormat="1" applyFont="1" applyFill="1" applyBorder="1" applyAlignment="1">
      <alignment vertical="center"/>
    </xf>
    <xf numFmtId="0" fontId="61" fillId="20" borderId="0" xfId="0" applyFont="1" applyFill="1" applyBorder="1" applyAlignment="1">
      <alignment horizontal="right" vertical="center"/>
    </xf>
    <xf numFmtId="0" fontId="79" fillId="18" borderId="10" xfId="0" applyFont="1" applyFill="1" applyBorder="1" applyAlignment="1">
      <alignment horizontal="center" vertical="center"/>
    </xf>
    <xf numFmtId="0" fontId="56" fillId="19" borderId="14" xfId="0" applyFont="1" applyFill="1" applyBorder="1" applyAlignment="1">
      <alignment vertical="center"/>
    </xf>
    <xf numFmtId="0" fontId="56" fillId="19" borderId="10" xfId="0" applyFont="1" applyFill="1" applyBorder="1" applyAlignment="1">
      <alignment vertical="center"/>
    </xf>
    <xf numFmtId="0" fontId="56" fillId="19" borderId="12" xfId="0" applyFont="1" applyFill="1" applyBorder="1" applyAlignment="1">
      <alignment vertical="center"/>
    </xf>
    <xf numFmtId="0" fontId="80" fillId="19" borderId="0" xfId="0" applyFont="1" applyFill="1" applyAlignment="1">
      <alignment horizontal="right" vertical="center"/>
    </xf>
    <xf numFmtId="0" fontId="58" fillId="0" borderId="0" xfId="0" applyFont="1" applyAlignment="1">
      <alignment vertical="center"/>
    </xf>
    <xf numFmtId="0" fontId="60" fillId="0" borderId="12" xfId="0" applyFont="1" applyBorder="1" applyAlignment="1">
      <alignment horizontal="right" vertical="center"/>
    </xf>
    <xf numFmtId="0" fontId="61" fillId="20" borderId="0" xfId="0" applyFont="1" applyFill="1" applyAlignment="1">
      <alignment horizontal="right" vertical="center"/>
    </xf>
    <xf numFmtId="0" fontId="53" fillId="18" borderId="10" xfId="0" applyFont="1" applyFill="1" applyBorder="1" applyAlignment="1">
      <alignment horizontal="center" vertical="center"/>
    </xf>
    <xf numFmtId="49" fontId="36" fillId="0" borderId="0" xfId="0" applyNumberFormat="1" applyFont="1" applyAlignment="1">
      <alignment vertical="top"/>
    </xf>
    <xf numFmtId="0" fontId="36" fillId="0" borderId="0" xfId="0" applyFont="1" applyAlignment="1">
      <alignment horizontal="left"/>
    </xf>
    <xf numFmtId="49" fontId="40" fillId="17" borderId="0" xfId="0" applyNumberFormat="1" applyFont="1" applyFill="1" applyAlignment="1">
      <alignment horizontal="right" vertical="center"/>
    </xf>
    <xf numFmtId="0" fontId="56" fillId="0" borderId="0" xfId="0" applyFont="1" applyBorder="1" applyAlignment="1">
      <alignment vertical="center"/>
    </xf>
    <xf numFmtId="0" fontId="57" fillId="0" borderId="20" xfId="0" applyFont="1" applyBorder="1" applyAlignment="1">
      <alignment horizontal="left" vertical="center"/>
    </xf>
    <xf numFmtId="0" fontId="57" fillId="0" borderId="20" xfId="0" applyFont="1" applyBorder="1" applyAlignment="1">
      <alignment vertical="center"/>
    </xf>
    <xf numFmtId="0" fontId="56" fillId="0" borderId="0" xfId="0" applyFont="1" applyBorder="1" applyAlignment="1">
      <alignment horizontal="left" vertical="center"/>
    </xf>
    <xf numFmtId="0" fontId="58" fillId="0" borderId="0" xfId="0" applyFont="1" applyBorder="1" applyAlignment="1">
      <alignment horizontal="right" vertical="center"/>
    </xf>
    <xf numFmtId="0" fontId="59" fillId="0" borderId="0" xfId="0" applyFont="1" applyBorder="1" applyAlignment="1">
      <alignment horizontal="center" vertical="center"/>
    </xf>
    <xf numFmtId="0" fontId="57" fillId="0" borderId="0" xfId="0" applyFont="1" applyBorder="1" applyAlignment="1">
      <alignment vertical="center"/>
    </xf>
    <xf numFmtId="0" fontId="60" fillId="0" borderId="0" xfId="0" applyFont="1" applyBorder="1" applyAlignment="1">
      <alignment horizontal="left" vertical="center"/>
    </xf>
    <xf numFmtId="0" fontId="73" fillId="0" borderId="0" xfId="0" applyFont="1" applyAlignment="1">
      <alignment vertical="center"/>
    </xf>
    <xf numFmtId="0" fontId="27" fillId="0" borderId="0" xfId="0" applyFont="1" applyAlignment="1">
      <alignment vertical="center"/>
    </xf>
    <xf numFmtId="0" fontId="56" fillId="19" borderId="0" xfId="0" applyFont="1" applyFill="1" applyBorder="1" applyAlignment="1">
      <alignment vertical="center"/>
    </xf>
    <xf numFmtId="0" fontId="56" fillId="19" borderId="0" xfId="0" applyFont="1" applyFill="1" applyBorder="1" applyAlignment="1">
      <alignment horizontal="right" vertical="center"/>
    </xf>
    <xf numFmtId="49" fontId="57" fillId="19" borderId="0" xfId="0" applyNumberFormat="1" applyFont="1" applyFill="1" applyBorder="1" applyAlignment="1">
      <alignment vertical="center"/>
    </xf>
    <xf numFmtId="0" fontId="60" fillId="0" borderId="0" xfId="0" applyFont="1" applyBorder="1" applyAlignment="1">
      <alignment vertical="center"/>
    </xf>
    <xf numFmtId="49" fontId="36" fillId="0" borderId="0" xfId="0" applyNumberFormat="1" applyFont="1" applyAlignment="1">
      <alignment horizontal="left"/>
    </xf>
    <xf numFmtId="0" fontId="73" fillId="0" borderId="10" xfId="0" applyFont="1" applyBorder="1" applyAlignment="1">
      <alignment vertical="center"/>
    </xf>
    <xf numFmtId="0" fontId="73" fillId="0" borderId="0" xfId="0" applyFont="1" applyAlignment="1">
      <alignment horizontal="left" vertical="center"/>
    </xf>
    <xf numFmtId="0" fontId="73" fillId="0" borderId="10" xfId="0" applyFont="1" applyBorder="1" applyAlignment="1">
      <alignment horizontal="left" vertical="center"/>
    </xf>
    <xf numFmtId="49" fontId="81" fillId="0" borderId="0" xfId="0" applyNumberFormat="1" applyFont="1" applyAlignment="1">
      <alignment vertical="top"/>
    </xf>
    <xf numFmtId="49" fontId="82" fillId="0" borderId="0" xfId="0" applyNumberFormat="1" applyFont="1" applyAlignment="1">
      <alignment vertical="top"/>
    </xf>
    <xf numFmtId="49" fontId="0" fillId="0" borderId="0" xfId="0" applyNumberFormat="1" applyAlignment="1">
      <alignment horizontal="center"/>
    </xf>
    <xf numFmtId="1" fontId="0" fillId="0" borderId="0" xfId="0" applyNumberFormat="1" applyAlignment="1">
      <alignment horizontal="center" textRotation="255"/>
    </xf>
    <xf numFmtId="2" fontId="0" fillId="0" borderId="0" xfId="0" applyNumberFormat="1" applyAlignment="1">
      <alignment horizontal="center" textRotation="255"/>
    </xf>
    <xf numFmtId="2" fontId="38" fillId="0" borderId="0" xfId="0" applyNumberFormat="1" applyFont="1" applyAlignment="1">
      <alignment horizontal="center" textRotation="255"/>
    </xf>
    <xf numFmtId="1" fontId="38" fillId="0" borderId="0" xfId="0" applyNumberFormat="1" applyFont="1" applyAlignment="1">
      <alignment horizontal="center"/>
    </xf>
    <xf numFmtId="0" fontId="36" fillId="0" borderId="0" xfId="0" applyFont="1"/>
    <xf numFmtId="49" fontId="39" fillId="0" borderId="0" xfId="0" applyNumberFormat="1" applyFont="1" applyAlignment="1">
      <alignment horizontal="center"/>
    </xf>
    <xf numFmtId="0" fontId="38" fillId="0" borderId="0" xfId="0" applyFont="1" applyAlignment="1">
      <alignment horizontal="right"/>
    </xf>
    <xf numFmtId="2" fontId="38" fillId="0" borderId="0" xfId="0" applyNumberFormat="1" applyFont="1" applyBorder="1" applyAlignment="1">
      <alignment horizontal="center" textRotation="255"/>
    </xf>
    <xf numFmtId="1" fontId="38" fillId="0" borderId="0" xfId="0" applyNumberFormat="1" applyFont="1" applyBorder="1" applyAlignment="1">
      <alignment horizontal="center"/>
    </xf>
    <xf numFmtId="0" fontId="38" fillId="0" borderId="0" xfId="0" applyFont="1" applyAlignment="1">
      <alignment horizontal="center"/>
    </xf>
    <xf numFmtId="0" fontId="38" fillId="0" borderId="0" xfId="0" applyFont="1"/>
    <xf numFmtId="0" fontId="0" fillId="0" borderId="26" xfId="0" applyBorder="1" applyAlignment="1">
      <alignment shrinkToFit="1"/>
    </xf>
    <xf numFmtId="0" fontId="38" fillId="0" borderId="27" xfId="0" applyFont="1" applyBorder="1" applyAlignment="1">
      <alignment shrinkToFit="1"/>
    </xf>
    <xf numFmtId="0" fontId="0" fillId="0" borderId="27" xfId="0" applyBorder="1" applyAlignment="1">
      <alignment shrinkToFit="1"/>
    </xf>
    <xf numFmtId="49" fontId="30" fillId="0" borderId="28" xfId="0" applyNumberFormat="1" applyFont="1" applyBorder="1" applyAlignment="1">
      <alignment horizontal="center" shrinkToFit="1"/>
    </xf>
    <xf numFmtId="49" fontId="30" fillId="0" borderId="27" xfId="0" applyNumberFormat="1" applyFont="1" applyBorder="1" applyAlignment="1">
      <alignment horizontal="center" shrinkToFit="1"/>
    </xf>
    <xf numFmtId="1" fontId="38" fillId="0" borderId="29" xfId="0" applyNumberFormat="1" applyFont="1" applyBorder="1" applyAlignment="1">
      <alignment horizontal="center" textRotation="90" shrinkToFit="1"/>
    </xf>
    <xf numFmtId="2" fontId="38" fillId="0" borderId="29" xfId="0" applyNumberFormat="1" applyFont="1" applyBorder="1" applyAlignment="1">
      <alignment horizontal="center" textRotation="90" shrinkToFit="1"/>
    </xf>
    <xf numFmtId="2" fontId="38" fillId="0" borderId="28" xfId="0" applyNumberFormat="1" applyFont="1" applyBorder="1" applyAlignment="1">
      <alignment horizontal="center" textRotation="90" shrinkToFit="1"/>
    </xf>
    <xf numFmtId="1" fontId="38" fillId="0" borderId="30" xfId="0" applyNumberFormat="1" applyFont="1" applyBorder="1" applyAlignment="1">
      <alignment horizontal="center" shrinkToFit="1"/>
    </xf>
    <xf numFmtId="0" fontId="0" fillId="0" borderId="0" xfId="0" applyAlignment="1">
      <alignment shrinkToFit="1"/>
    </xf>
    <xf numFmtId="0" fontId="0" fillId="0" borderId="31" xfId="0" applyBorder="1"/>
    <xf numFmtId="0" fontId="83" fillId="0" borderId="32" xfId="0" applyFont="1" applyFill="1" applyBorder="1"/>
    <xf numFmtId="0" fontId="6" fillId="0" borderId="32" xfId="0" applyFont="1" applyFill="1" applyBorder="1" applyAlignment="1">
      <alignment horizontal="left"/>
    </xf>
    <xf numFmtId="49" fontId="6" fillId="0" borderId="33" xfId="0" applyNumberFormat="1" applyFont="1" applyBorder="1" applyAlignment="1">
      <alignment horizontal="center"/>
    </xf>
    <xf numFmtId="1" fontId="6" fillId="0" borderId="33" xfId="0" applyNumberFormat="1" applyFont="1" applyBorder="1" applyAlignment="1">
      <alignment horizontal="center"/>
    </xf>
    <xf numFmtId="2" fontId="6" fillId="0" borderId="33" xfId="0" applyNumberFormat="1" applyFont="1" applyBorder="1" applyAlignment="1">
      <alignment horizontal="center"/>
    </xf>
    <xf numFmtId="1" fontId="6" fillId="0" borderId="34" xfId="0" applyNumberFormat="1" applyFont="1" applyBorder="1" applyAlignment="1">
      <alignment horizontal="center"/>
    </xf>
    <xf numFmtId="2" fontId="38" fillId="0" borderId="34" xfId="0" applyNumberFormat="1" applyFont="1" applyBorder="1" applyAlignment="1">
      <alignment horizontal="center"/>
    </xf>
    <xf numFmtId="1" fontId="38" fillId="0" borderId="35" xfId="0" applyNumberFormat="1" applyFont="1" applyBorder="1" applyAlignment="1">
      <alignment horizontal="center"/>
    </xf>
    <xf numFmtId="0" fontId="0" fillId="0" borderId="36" xfId="0" applyBorder="1"/>
    <xf numFmtId="49" fontId="6" fillId="0" borderId="32" xfId="0" applyNumberFormat="1" applyFont="1" applyBorder="1" applyAlignment="1">
      <alignment horizontal="center"/>
    </xf>
    <xf numFmtId="1" fontId="6" fillId="0" borderId="32" xfId="0" applyNumberFormat="1" applyFont="1" applyBorder="1" applyAlignment="1">
      <alignment horizontal="center"/>
    </xf>
    <xf numFmtId="2" fontId="6" fillId="0" borderId="32" xfId="0" applyNumberFormat="1" applyFont="1" applyBorder="1" applyAlignment="1">
      <alignment horizontal="center"/>
    </xf>
    <xf numFmtId="2" fontId="38" fillId="0" borderId="32" xfId="0" applyNumberFormat="1" applyFont="1" applyBorder="1" applyAlignment="1">
      <alignment horizontal="center"/>
    </xf>
    <xf numFmtId="1" fontId="38" fillId="0" borderId="37" xfId="0" applyNumberFormat="1" applyFont="1" applyBorder="1" applyAlignment="1">
      <alignment horizontal="center"/>
    </xf>
    <xf numFmtId="1" fontId="6" fillId="0" borderId="38" xfId="0" applyNumberFormat="1" applyFont="1" applyBorder="1" applyAlignment="1">
      <alignment horizontal="center"/>
    </xf>
    <xf numFmtId="2" fontId="38" fillId="0" borderId="38" xfId="0" applyNumberFormat="1" applyFont="1" applyBorder="1" applyAlignment="1">
      <alignment horizontal="center"/>
    </xf>
    <xf numFmtId="0" fontId="30" fillId="0" borderId="32" xfId="0" applyFont="1" applyBorder="1" applyAlignment="1">
      <alignment horizontal="left"/>
    </xf>
    <xf numFmtId="0" fontId="0" fillId="0" borderId="32" xfId="0" applyBorder="1"/>
    <xf numFmtId="2" fontId="38" fillId="0" borderId="33" xfId="0" applyNumberFormat="1" applyFont="1" applyBorder="1" applyAlignment="1">
      <alignment horizontal="center"/>
    </xf>
    <xf numFmtId="0" fontId="0" fillId="0" borderId="39" xfId="0" applyBorder="1"/>
    <xf numFmtId="0" fontId="0" fillId="0" borderId="40" xfId="0" applyBorder="1"/>
    <xf numFmtId="49" fontId="6" fillId="0" borderId="40" xfId="0" applyNumberFormat="1" applyFont="1" applyBorder="1" applyAlignment="1">
      <alignment horizontal="center"/>
    </xf>
    <xf numFmtId="1" fontId="6" fillId="0" borderId="40" xfId="0" applyNumberFormat="1" applyFont="1" applyBorder="1" applyAlignment="1">
      <alignment horizontal="center"/>
    </xf>
    <xf numFmtId="2" fontId="6" fillId="0" borderId="40" xfId="0" applyNumberFormat="1" applyFont="1" applyBorder="1" applyAlignment="1">
      <alignment horizontal="center"/>
    </xf>
    <xf numFmtId="1" fontId="38" fillId="0" borderId="41" xfId="0" applyNumberFormat="1" applyFont="1" applyBorder="1" applyAlignment="1">
      <alignment horizontal="center"/>
    </xf>
    <xf numFmtId="0" fontId="0" fillId="0" borderId="0" xfId="0" applyBorder="1"/>
    <xf numFmtId="49" fontId="6" fillId="0" borderId="0" xfId="0" applyNumberFormat="1" applyFont="1" applyBorder="1" applyAlignment="1">
      <alignment horizontal="center"/>
    </xf>
    <xf numFmtId="1" fontId="6" fillId="0" borderId="0" xfId="0" applyNumberFormat="1" applyFont="1" applyBorder="1" applyAlignment="1">
      <alignment horizontal="center"/>
    </xf>
    <xf numFmtId="2" fontId="6" fillId="0" borderId="0" xfId="0" applyNumberFormat="1" applyFont="1" applyBorder="1" applyAlignment="1">
      <alignment horizontal="center"/>
    </xf>
    <xf numFmtId="2" fontId="38" fillId="0" borderId="0" xfId="0" applyNumberFormat="1" applyFont="1" applyBorder="1" applyAlignment="1">
      <alignment horizontal="center"/>
    </xf>
    <xf numFmtId="49" fontId="6" fillId="0" borderId="0" xfId="0" applyNumberFormat="1" applyFont="1" applyAlignment="1">
      <alignment horizontal="center"/>
    </xf>
    <xf numFmtId="1" fontId="6" fillId="0" borderId="0" xfId="0" applyNumberFormat="1" applyFont="1" applyAlignment="1">
      <alignment horizontal="center" textRotation="255"/>
    </xf>
    <xf numFmtId="2" fontId="6" fillId="0" borderId="0" xfId="0" applyNumberFormat="1" applyFont="1" applyAlignment="1">
      <alignment horizontal="center" textRotation="255"/>
    </xf>
    <xf numFmtId="0" fontId="30" fillId="0" borderId="33" xfId="0" applyFont="1" applyBorder="1" applyAlignment="1">
      <alignment horizontal="left"/>
    </xf>
    <xf numFmtId="0" fontId="0" fillId="0" borderId="33" xfId="0" applyBorder="1"/>
    <xf numFmtId="0" fontId="38" fillId="0" borderId="0" xfId="0" applyFont="1" applyBorder="1" applyAlignment="1">
      <alignment horizontal="center"/>
    </xf>
    <xf numFmtId="0" fontId="38" fillId="0" borderId="0" xfId="0" applyFont="1" applyBorder="1"/>
    <xf numFmtId="1" fontId="6" fillId="0" borderId="0" xfId="0" applyNumberFormat="1" applyFont="1" applyBorder="1" applyAlignment="1">
      <alignment horizontal="center" textRotation="255"/>
    </xf>
    <xf numFmtId="2" fontId="6" fillId="0" borderId="0" xfId="0" applyNumberFormat="1" applyFont="1" applyBorder="1" applyAlignment="1">
      <alignment horizontal="center" textRotation="255"/>
    </xf>
    <xf numFmtId="1" fontId="38" fillId="0" borderId="29" xfId="0" applyNumberFormat="1" applyFont="1" applyBorder="1" applyAlignment="1">
      <alignment horizontal="center" textRotation="255" shrinkToFit="1"/>
    </xf>
    <xf numFmtId="2" fontId="38" fillId="0" borderId="29" xfId="0" applyNumberFormat="1" applyFont="1" applyBorder="1" applyAlignment="1">
      <alignment horizontal="center" textRotation="255" shrinkToFit="1"/>
    </xf>
    <xf numFmtId="2" fontId="38" fillId="0" borderId="28" xfId="0" applyNumberFormat="1" applyFont="1" applyBorder="1" applyAlignment="1">
      <alignment horizontal="center" textRotation="255" shrinkToFit="1"/>
    </xf>
    <xf numFmtId="2" fontId="38" fillId="0" borderId="40" xfId="0" applyNumberFormat="1" applyFont="1" applyBorder="1" applyAlignment="1">
      <alignment horizontal="center"/>
    </xf>
    <xf numFmtId="49" fontId="66" fillId="0" borderId="0" xfId="0" applyNumberFormat="1" applyFont="1" applyBorder="1" applyAlignment="1">
      <alignment horizontal="right"/>
    </xf>
    <xf numFmtId="49" fontId="66" fillId="0" borderId="0" xfId="0" applyNumberFormat="1" applyFont="1" applyBorder="1" applyAlignment="1">
      <alignment horizontal="center"/>
    </xf>
    <xf numFmtId="49" fontId="66" fillId="0" borderId="0" xfId="0" applyNumberFormat="1" applyFont="1" applyAlignment="1">
      <alignment horizontal="center"/>
    </xf>
    <xf numFmtId="1" fontId="38" fillId="0" borderId="0" xfId="0" applyNumberFormat="1" applyFont="1" applyBorder="1" applyAlignment="1">
      <alignment horizontal="center" textRotation="255"/>
    </xf>
    <xf numFmtId="2" fontId="43" fillId="0" borderId="0" xfId="0" applyNumberFormat="1" applyFont="1" applyBorder="1" applyAlignment="1">
      <alignment horizontal="center" textRotation="255"/>
    </xf>
    <xf numFmtId="49" fontId="84" fillId="0" borderId="0" xfId="0" applyNumberFormat="1" applyFont="1" applyAlignment="1">
      <alignment horizontal="right"/>
    </xf>
    <xf numFmtId="49" fontId="66" fillId="0" borderId="32" xfId="0" applyNumberFormat="1" applyFont="1" applyBorder="1" applyAlignment="1">
      <alignment horizontal="right"/>
    </xf>
    <xf numFmtId="49" fontId="66" fillId="0" borderId="32" xfId="0" applyNumberFormat="1" applyFont="1" applyBorder="1" applyAlignment="1">
      <alignment horizontal="center"/>
    </xf>
    <xf numFmtId="0" fontId="30" fillId="0" borderId="0" xfId="0" applyFont="1" applyBorder="1" applyAlignment="1">
      <alignment horizontal="left"/>
    </xf>
    <xf numFmtId="49" fontId="85" fillId="0" borderId="0" xfId="0" applyNumberFormat="1" applyFont="1" applyBorder="1" applyAlignment="1">
      <alignment horizontal="right"/>
    </xf>
    <xf numFmtId="49" fontId="84" fillId="0" borderId="32" xfId="0" applyNumberFormat="1" applyFont="1" applyBorder="1" applyAlignment="1">
      <alignment horizontal="center"/>
    </xf>
    <xf numFmtId="2" fontId="27" fillId="0" borderId="0" xfId="0" applyNumberFormat="1" applyFont="1" applyBorder="1" applyAlignment="1">
      <alignment horizontal="center" textRotation="255"/>
    </xf>
    <xf numFmtId="49" fontId="85" fillId="0" borderId="32" xfId="0" applyNumberFormat="1" applyFont="1" applyBorder="1" applyAlignment="1">
      <alignment horizontal="center"/>
    </xf>
    <xf numFmtId="0" fontId="85" fillId="0" borderId="0" xfId="0" applyFont="1" applyBorder="1"/>
    <xf numFmtId="0" fontId="85" fillId="0" borderId="32" xfId="0" applyFont="1" applyBorder="1"/>
    <xf numFmtId="49" fontId="30" fillId="0" borderId="0" xfId="0" applyNumberFormat="1" applyFont="1" applyBorder="1" applyAlignment="1">
      <alignment horizontal="center"/>
    </xf>
    <xf numFmtId="49" fontId="0" fillId="0" borderId="0" xfId="0" applyNumberFormat="1" applyBorder="1" applyAlignment="1">
      <alignment horizontal="center"/>
    </xf>
    <xf numFmtId="1" fontId="0" fillId="0" borderId="0" xfId="0" applyNumberFormat="1" applyBorder="1" applyAlignment="1">
      <alignment horizontal="center" textRotation="255"/>
    </xf>
    <xf numFmtId="2" fontId="0" fillId="0" borderId="0" xfId="0" applyNumberFormat="1" applyBorder="1" applyAlignment="1">
      <alignment horizontal="center" textRotation="255"/>
    </xf>
    <xf numFmtId="0" fontId="83" fillId="0" borderId="40" xfId="0" applyFont="1" applyFill="1" applyBorder="1"/>
    <xf numFmtId="0" fontId="6" fillId="0" borderId="40" xfId="0" applyFont="1" applyFill="1" applyBorder="1" applyAlignment="1">
      <alignment horizontal="left"/>
    </xf>
    <xf numFmtId="49" fontId="38" fillId="0" borderId="0" xfId="0" applyNumberFormat="1" applyFont="1" applyAlignment="1">
      <alignment horizontal="center"/>
    </xf>
    <xf numFmtId="0" fontId="38" fillId="0" borderId="27" xfId="0" applyFont="1" applyBorder="1" applyAlignment="1">
      <alignment horizontal="center" shrinkToFit="1"/>
    </xf>
    <xf numFmtId="49" fontId="30" fillId="0" borderId="42" xfId="0" applyNumberFormat="1" applyFont="1" applyBorder="1" applyAlignment="1">
      <alignment horizontal="center" shrinkToFit="1"/>
    </xf>
    <xf numFmtId="0" fontId="6" fillId="0" borderId="12" xfId="0" applyFont="1" applyBorder="1" applyAlignment="1">
      <alignment vertical="center"/>
    </xf>
    <xf numFmtId="1" fontId="39" fillId="0" borderId="35" xfId="0" applyNumberFormat="1" applyFont="1" applyBorder="1" applyAlignment="1">
      <alignment horizontal="center"/>
    </xf>
    <xf numFmtId="1" fontId="39" fillId="0" borderId="37" xfId="0" applyNumberFormat="1" applyFont="1" applyBorder="1" applyAlignment="1">
      <alignment horizontal="center"/>
    </xf>
    <xf numFmtId="1" fontId="39" fillId="0" borderId="41" xfId="0" applyNumberFormat="1" applyFont="1" applyBorder="1" applyAlignment="1">
      <alignment horizontal="center"/>
    </xf>
    <xf numFmtId="0" fontId="66" fillId="0" borderId="0" xfId="0" applyFont="1" applyAlignment="1">
      <alignment horizontal="center"/>
    </xf>
    <xf numFmtId="49" fontId="84" fillId="0" borderId="32" xfId="0" applyNumberFormat="1" applyFont="1" applyBorder="1" applyAlignment="1">
      <alignment horizontal="right"/>
    </xf>
    <xf numFmtId="49" fontId="85" fillId="0" borderId="32" xfId="0" applyNumberFormat="1" applyFont="1" applyBorder="1" applyAlignment="1">
      <alignment horizontal="right"/>
    </xf>
    <xf numFmtId="49" fontId="86" fillId="0" borderId="0" xfId="0" applyNumberFormat="1" applyFont="1" applyAlignment="1">
      <alignment horizontal="left"/>
    </xf>
    <xf numFmtId="0" fontId="0" fillId="0" borderId="43" xfId="0" applyBorder="1" applyAlignment="1">
      <alignment shrinkToFit="1"/>
    </xf>
    <xf numFmtId="0" fontId="38" fillId="0" borderId="44" xfId="0" applyFont="1" applyBorder="1" applyAlignment="1">
      <alignment shrinkToFit="1"/>
    </xf>
    <xf numFmtId="0" fontId="0" fillId="0" borderId="44" xfId="0" applyBorder="1" applyAlignment="1">
      <alignment shrinkToFit="1"/>
    </xf>
    <xf numFmtId="0" fontId="0" fillId="0" borderId="45" xfId="0" applyBorder="1" applyAlignment="1">
      <alignment horizontal="center" shrinkToFit="1"/>
    </xf>
    <xf numFmtId="0" fontId="0" fillId="0" borderId="34" xfId="0" applyBorder="1" applyAlignment="1">
      <alignment horizontal="center" shrinkToFit="1"/>
    </xf>
    <xf numFmtId="0" fontId="0" fillId="0" borderId="44" xfId="0" applyBorder="1" applyAlignment="1">
      <alignment horizontal="center" shrinkToFit="1"/>
    </xf>
    <xf numFmtId="0" fontId="38" fillId="0" borderId="34" xfId="0" applyFont="1" applyBorder="1" applyAlignment="1">
      <alignment textRotation="90" shrinkToFit="1"/>
    </xf>
    <xf numFmtId="0" fontId="38" fillId="0" borderId="44" xfId="0" applyFont="1" applyBorder="1" applyAlignment="1">
      <alignment textRotation="90" shrinkToFit="1"/>
    </xf>
    <xf numFmtId="1" fontId="38" fillId="0" borderId="45" xfId="0" applyNumberFormat="1" applyFont="1" applyBorder="1" applyAlignment="1">
      <alignment horizontal="center" textRotation="90" shrinkToFit="1"/>
    </xf>
    <xf numFmtId="0" fontId="38" fillId="0" borderId="46" xfId="0" applyFont="1" applyBorder="1" applyAlignment="1">
      <alignment textRotation="90" shrinkToFit="1"/>
    </xf>
    <xf numFmtId="0" fontId="6" fillId="0" borderId="33" xfId="0" applyFont="1" applyBorder="1" applyAlignment="1">
      <alignment vertical="center"/>
    </xf>
    <xf numFmtId="0" fontId="86" fillId="0" borderId="35" xfId="0" applyFont="1" applyBorder="1" applyAlignment="1">
      <alignment horizontal="center"/>
    </xf>
    <xf numFmtId="0" fontId="6" fillId="0" borderId="32" xfId="0" applyFont="1" applyBorder="1" applyAlignment="1">
      <alignment vertical="center"/>
    </xf>
    <xf numFmtId="0" fontId="86" fillId="0" borderId="37" xfId="0" applyFont="1" applyBorder="1" applyAlignment="1">
      <alignment horizontal="center"/>
    </xf>
    <xf numFmtId="0" fontId="6" fillId="0" borderId="40" xfId="0" applyFont="1" applyBorder="1" applyAlignment="1">
      <alignment vertical="center"/>
    </xf>
    <xf numFmtId="0" fontId="86" fillId="0" borderId="41" xfId="0" applyFont="1" applyBorder="1" applyAlignment="1">
      <alignment horizontal="center"/>
    </xf>
    <xf numFmtId="0" fontId="0" fillId="0" borderId="47" xfId="0" applyBorder="1"/>
    <xf numFmtId="49" fontId="6" fillId="0" borderId="33" xfId="0" applyNumberFormat="1" applyFont="1" applyFill="1" applyBorder="1" applyAlignment="1">
      <alignment horizontal="center"/>
    </xf>
    <xf numFmtId="49" fontId="45" fillId="0" borderId="33" xfId="0" applyNumberFormat="1" applyFont="1" applyFill="1" applyBorder="1" applyAlignment="1">
      <alignment horizontal="center"/>
    </xf>
    <xf numFmtId="0" fontId="39" fillId="0" borderId="48" xfId="0" applyFont="1" applyBorder="1" applyAlignment="1">
      <alignment horizontal="center"/>
    </xf>
    <xf numFmtId="0" fontId="0" fillId="0" borderId="49" xfId="0" applyBorder="1"/>
    <xf numFmtId="49" fontId="6" fillId="0" borderId="32" xfId="0" applyNumberFormat="1" applyFont="1" applyFill="1" applyBorder="1" applyAlignment="1">
      <alignment horizontal="center"/>
    </xf>
    <xf numFmtId="0" fontId="39" fillId="0" borderId="50" xfId="0" applyFont="1" applyBorder="1" applyAlignment="1">
      <alignment horizontal="center"/>
    </xf>
    <xf numFmtId="49" fontId="45" fillId="0" borderId="32" xfId="0" applyNumberFormat="1" applyFont="1" applyFill="1" applyBorder="1" applyAlignment="1">
      <alignment horizontal="center"/>
    </xf>
    <xf numFmtId="0" fontId="39" fillId="0" borderId="51" xfId="0" applyFont="1" applyBorder="1" applyAlignment="1">
      <alignment horizontal="center"/>
    </xf>
    <xf numFmtId="49" fontId="6" fillId="0" borderId="40" xfId="0" applyNumberFormat="1" applyFont="1" applyFill="1" applyBorder="1" applyAlignment="1">
      <alignment horizontal="center"/>
    </xf>
    <xf numFmtId="49" fontId="6" fillId="0" borderId="38" xfId="0" applyNumberFormat="1" applyFont="1" applyFill="1" applyBorder="1" applyAlignment="1">
      <alignment horizontal="center"/>
    </xf>
    <xf numFmtId="49" fontId="45" fillId="0" borderId="38" xfId="0" applyNumberFormat="1" applyFont="1" applyFill="1" applyBorder="1" applyAlignment="1">
      <alignment horizontal="center"/>
    </xf>
    <xf numFmtId="2" fontId="6" fillId="0" borderId="38" xfId="0" applyNumberFormat="1" applyFont="1" applyBorder="1" applyAlignment="1">
      <alignment horizontal="center"/>
    </xf>
    <xf numFmtId="2" fontId="38" fillId="0" borderId="52" xfId="0" applyNumberFormat="1" applyFont="1" applyBorder="1" applyAlignment="1">
      <alignment horizontal="center"/>
    </xf>
    <xf numFmtId="0" fontId="0" fillId="0" borderId="51" xfId="0" applyBorder="1" applyAlignment="1">
      <alignment horizontal="center"/>
    </xf>
    <xf numFmtId="2" fontId="38" fillId="0" borderId="53" xfId="0" applyNumberFormat="1" applyFont="1" applyBorder="1" applyAlignment="1">
      <alignment horizontal="center"/>
    </xf>
    <xf numFmtId="0" fontId="1" fillId="0" borderId="32" xfId="0" applyFont="1" applyBorder="1" applyAlignment="1">
      <alignment horizontal="left"/>
    </xf>
    <xf numFmtId="0" fontId="6" fillId="0" borderId="54" xfId="0" applyFont="1" applyBorder="1" applyAlignment="1">
      <alignment vertical="center"/>
    </xf>
    <xf numFmtId="1" fontId="6" fillId="0" borderId="55" xfId="0" applyNumberFormat="1" applyFont="1" applyBorder="1" applyAlignment="1">
      <alignment horizontal="center"/>
    </xf>
    <xf numFmtId="2" fontId="38" fillId="0" borderId="55" xfId="0" applyNumberFormat="1" applyFont="1" applyBorder="1" applyAlignment="1">
      <alignment horizontal="center"/>
    </xf>
    <xf numFmtId="2" fontId="38" fillId="0" borderId="56" xfId="0" applyNumberFormat="1" applyFont="1" applyBorder="1" applyAlignment="1">
      <alignment horizontal="center"/>
    </xf>
    <xf numFmtId="0" fontId="0" fillId="0" borderId="57" xfId="0" applyBorder="1" applyAlignment="1">
      <alignment horizontal="center"/>
    </xf>
    <xf numFmtId="0" fontId="0" fillId="0" borderId="36" xfId="0" applyBorder="1" applyProtection="1">
      <protection locked="0"/>
    </xf>
    <xf numFmtId="0" fontId="6" fillId="0" borderId="32" xfId="0" applyFont="1" applyBorder="1" applyAlignment="1" applyProtection="1">
      <alignment vertical="center"/>
      <protection locked="0"/>
    </xf>
    <xf numFmtId="49" fontId="6" fillId="0" borderId="32" xfId="0" applyNumberFormat="1" applyFont="1" applyFill="1" applyBorder="1" applyAlignment="1" applyProtection="1">
      <alignment horizontal="center"/>
      <protection locked="0"/>
    </xf>
    <xf numFmtId="1" fontId="6" fillId="0" borderId="32" xfId="0" applyNumberFormat="1" applyFont="1" applyBorder="1" applyAlignment="1" applyProtection="1">
      <alignment horizontal="center"/>
      <protection locked="0"/>
    </xf>
    <xf numFmtId="2" fontId="6" fillId="0" borderId="32" xfId="0" applyNumberFormat="1" applyFont="1" applyBorder="1" applyAlignment="1" applyProtection="1">
      <alignment horizontal="center"/>
      <protection locked="0"/>
    </xf>
    <xf numFmtId="2" fontId="38" fillId="0" borderId="32" xfId="0" applyNumberFormat="1" applyFont="1" applyBorder="1" applyAlignment="1" applyProtection="1">
      <alignment horizontal="center"/>
      <protection locked="0"/>
    </xf>
    <xf numFmtId="0" fontId="39" fillId="0" borderId="37" xfId="0" applyFont="1" applyBorder="1" applyAlignment="1" applyProtection="1">
      <alignment horizontal="center"/>
      <protection locked="0"/>
    </xf>
    <xf numFmtId="0" fontId="0" fillId="0" borderId="39" xfId="0" applyBorder="1" applyProtection="1">
      <protection locked="0"/>
    </xf>
    <xf numFmtId="0" fontId="6" fillId="0" borderId="40" xfId="0" applyFont="1" applyBorder="1" applyAlignment="1" applyProtection="1">
      <alignment vertical="center"/>
      <protection locked="0"/>
    </xf>
    <xf numFmtId="49" fontId="6" fillId="0" borderId="40" xfId="0" applyNumberFormat="1" applyFont="1" applyFill="1" applyBorder="1" applyAlignment="1" applyProtection="1">
      <alignment horizontal="center"/>
      <protection locked="0"/>
    </xf>
    <xf numFmtId="1" fontId="6" fillId="0" borderId="40" xfId="0" applyNumberFormat="1" applyFont="1" applyBorder="1" applyAlignment="1" applyProtection="1">
      <alignment horizontal="center"/>
      <protection locked="0"/>
    </xf>
    <xf numFmtId="2" fontId="6" fillId="0" borderId="40" xfId="0" applyNumberFormat="1" applyFont="1" applyBorder="1" applyAlignment="1" applyProtection="1">
      <alignment horizontal="center"/>
      <protection locked="0"/>
    </xf>
    <xf numFmtId="2" fontId="38" fillId="0" borderId="40" xfId="0" applyNumberFormat="1" applyFont="1" applyBorder="1" applyAlignment="1" applyProtection="1">
      <alignment horizontal="center"/>
      <protection locked="0"/>
    </xf>
    <xf numFmtId="0" fontId="39" fillId="0" borderId="41" xfId="0" applyFont="1" applyBorder="1" applyAlignment="1" applyProtection="1">
      <alignment horizontal="center"/>
      <protection locked="0"/>
    </xf>
    <xf numFmtId="49" fontId="6" fillId="0" borderId="0" xfId="0" applyNumberFormat="1" applyFont="1" applyFill="1" applyBorder="1" applyAlignment="1">
      <alignment horizontal="center"/>
    </xf>
    <xf numFmtId="49" fontId="6" fillId="0" borderId="0" xfId="0" applyNumberFormat="1" applyFont="1" applyFill="1" applyAlignment="1">
      <alignment horizontal="center"/>
    </xf>
    <xf numFmtId="49" fontId="30" fillId="0" borderId="28" xfId="0" applyNumberFormat="1" applyFont="1" applyFill="1" applyBorder="1" applyAlignment="1">
      <alignment horizontal="center" shrinkToFit="1"/>
    </xf>
    <xf numFmtId="49" fontId="30" fillId="0" borderId="27" xfId="0" applyNumberFormat="1" applyFont="1" applyFill="1" applyBorder="1" applyAlignment="1">
      <alignment horizontal="center" shrinkToFit="1"/>
    </xf>
    <xf numFmtId="49" fontId="45" fillId="0" borderId="32" xfId="0" applyNumberFormat="1" applyFont="1" applyBorder="1" applyAlignment="1">
      <alignment horizontal="center"/>
    </xf>
    <xf numFmtId="49" fontId="43" fillId="0" borderId="32" xfId="0" applyNumberFormat="1" applyFont="1" applyBorder="1" applyAlignment="1">
      <alignment horizontal="right"/>
    </xf>
    <xf numFmtId="49" fontId="43" fillId="0" borderId="32" xfId="0" applyNumberFormat="1" applyFont="1" applyBorder="1" applyAlignment="1">
      <alignment horizontal="center"/>
    </xf>
    <xf numFmtId="49" fontId="87" fillId="0" borderId="0" xfId="0" applyNumberFormat="1" applyFont="1" applyAlignment="1">
      <alignment horizontal="right"/>
    </xf>
    <xf numFmtId="49" fontId="88" fillId="0" borderId="32" xfId="0" applyNumberFormat="1" applyFont="1" applyBorder="1" applyAlignment="1">
      <alignment horizontal="center"/>
    </xf>
    <xf numFmtId="49" fontId="89" fillId="0" borderId="32" xfId="0" applyNumberFormat="1" applyFont="1" applyBorder="1" applyAlignment="1">
      <alignment horizontal="center"/>
    </xf>
    <xf numFmtId="0" fontId="89" fillId="0" borderId="32" xfId="0" applyFont="1" applyBorder="1"/>
    <xf numFmtId="0" fontId="83" fillId="0" borderId="33" xfId="0" applyFont="1" applyFill="1" applyBorder="1"/>
    <xf numFmtId="0" fontId="6" fillId="0" borderId="33" xfId="0" applyFont="1" applyFill="1" applyBorder="1" applyAlignment="1">
      <alignment horizontal="left"/>
    </xf>
    <xf numFmtId="0" fontId="39" fillId="0" borderId="0" xfId="0" applyFont="1"/>
    <xf numFmtId="0" fontId="0" fillId="0" borderId="58" xfId="0" applyBorder="1" applyAlignment="1" applyProtection="1">
      <alignment shrinkToFit="1"/>
      <protection locked="0"/>
    </xf>
    <xf numFmtId="0" fontId="38" fillId="0" borderId="34" xfId="0" applyFont="1" applyBorder="1" applyAlignment="1" applyProtection="1">
      <alignment shrinkToFit="1"/>
      <protection locked="0"/>
    </xf>
    <xf numFmtId="0" fontId="0" fillId="0" borderId="34" xfId="0" applyBorder="1" applyAlignment="1" applyProtection="1">
      <alignment shrinkToFit="1"/>
      <protection locked="0"/>
    </xf>
    <xf numFmtId="0" fontId="0" fillId="0" borderId="34" xfId="0" applyBorder="1" applyAlignment="1" applyProtection="1">
      <alignment horizontal="center" shrinkToFit="1"/>
      <protection locked="0"/>
    </xf>
    <xf numFmtId="0" fontId="38" fillId="0" borderId="34" xfId="0" applyFont="1" applyBorder="1" applyAlignment="1" applyProtection="1">
      <alignment textRotation="90" shrinkToFit="1"/>
      <protection locked="0"/>
    </xf>
    <xf numFmtId="1" fontId="38" fillId="0" borderId="34" xfId="0" applyNumberFormat="1" applyFont="1" applyBorder="1" applyAlignment="1" applyProtection="1">
      <alignment horizontal="center" textRotation="90" shrinkToFit="1"/>
      <protection locked="0"/>
    </xf>
    <xf numFmtId="0" fontId="38" fillId="0" borderId="52" xfId="0" applyFont="1" applyBorder="1" applyAlignment="1" applyProtection="1">
      <alignment textRotation="90" shrinkToFit="1"/>
      <protection locked="0"/>
    </xf>
    <xf numFmtId="0" fontId="0" fillId="0" borderId="31" xfId="0" applyBorder="1" applyProtection="1">
      <protection locked="0"/>
    </xf>
    <xf numFmtId="0" fontId="6" fillId="0" borderId="33" xfId="0" applyFont="1" applyBorder="1" applyAlignment="1" applyProtection="1">
      <alignment vertical="center"/>
      <protection locked="0"/>
    </xf>
    <xf numFmtId="49" fontId="6" fillId="0" borderId="33" xfId="0" applyNumberFormat="1" applyFont="1" applyFill="1" applyBorder="1" applyAlignment="1" applyProtection="1">
      <alignment horizontal="center"/>
      <protection locked="0"/>
    </xf>
    <xf numFmtId="1" fontId="6" fillId="0" borderId="33" xfId="0" applyNumberFormat="1" applyFont="1" applyBorder="1" applyAlignment="1" applyProtection="1">
      <alignment horizontal="center"/>
      <protection locked="0"/>
    </xf>
    <xf numFmtId="2" fontId="6" fillId="0" borderId="33" xfId="0" applyNumberFormat="1" applyFont="1" applyBorder="1" applyAlignment="1" applyProtection="1">
      <alignment horizontal="center"/>
      <protection locked="0"/>
    </xf>
    <xf numFmtId="2" fontId="38" fillId="0" borderId="33" xfId="0" applyNumberFormat="1" applyFont="1" applyBorder="1" applyAlignment="1" applyProtection="1">
      <alignment horizontal="center"/>
      <protection locked="0"/>
    </xf>
    <xf numFmtId="0" fontId="39" fillId="0" borderId="35" xfId="0" applyFont="1" applyBorder="1" applyAlignment="1" applyProtection="1">
      <alignment horizontal="center"/>
      <protection locked="0"/>
    </xf>
    <xf numFmtId="0" fontId="60" fillId="0" borderId="23" xfId="0" applyFont="1" applyBorder="1" applyAlignment="1">
      <alignment vertical="center"/>
    </xf>
    <xf numFmtId="0" fontId="73" fillId="0" borderId="23" xfId="0" applyFont="1" applyBorder="1" applyAlignment="1">
      <alignment vertical="center"/>
    </xf>
    <xf numFmtId="0" fontId="60" fillId="0" borderId="20" xfId="0" applyFont="1" applyBorder="1" applyAlignment="1">
      <alignment horizontal="left" vertical="center"/>
    </xf>
    <xf numFmtId="0" fontId="60" fillId="0" borderId="23" xfId="0" applyFont="1" applyBorder="1" applyAlignment="1">
      <alignment horizontal="left" vertical="center"/>
    </xf>
    <xf numFmtId="49" fontId="66" fillId="0" borderId="32" xfId="0" applyNumberFormat="1" applyFont="1" applyBorder="1" applyAlignment="1">
      <alignment horizontal="center"/>
    </xf>
    <xf numFmtId="0" fontId="39" fillId="0" borderId="0" xfId="0" applyFont="1" applyAlignment="1">
      <alignment horizontal="center"/>
    </xf>
    <xf numFmtId="0" fontId="0" fillId="0" borderId="0" xfId="0" applyAlignment="1">
      <alignment horizontal="center"/>
    </xf>
    <xf numFmtId="14" fontId="43" fillId="0" borderId="9" xfId="0" applyNumberFormat="1" applyFont="1" applyBorder="1" applyAlignment="1">
      <alignment horizontal="left" vertical="center"/>
    </xf>
    <xf numFmtId="49" fontId="66" fillId="0" borderId="32" xfId="0" applyNumberFormat="1" applyFont="1" applyBorder="1" applyAlignment="1">
      <alignment horizontal="right"/>
    </xf>
    <xf numFmtId="0" fontId="66" fillId="0" borderId="32" xfId="0" applyFont="1" applyBorder="1" applyAlignment="1">
      <alignment horizontal="center"/>
    </xf>
    <xf numFmtId="2" fontId="38" fillId="0" borderId="33" xfId="0" applyNumberFormat="1" applyFont="1" applyBorder="1" applyAlignment="1" applyProtection="1">
      <alignment horizontal="center" textRotation="255" shrinkToFit="1"/>
      <protection locked="0"/>
    </xf>
    <xf numFmtId="2" fontId="38" fillId="0" borderId="32" xfId="0" applyNumberFormat="1" applyFont="1" applyBorder="1" applyAlignment="1" applyProtection="1">
      <alignment horizontal="center" textRotation="255" shrinkToFit="1"/>
      <protection locked="0"/>
    </xf>
    <xf numFmtId="2" fontId="38" fillId="0" borderId="52" xfId="0" applyNumberFormat="1" applyFont="1" applyBorder="1" applyAlignment="1" applyProtection="1">
      <alignment horizontal="center" textRotation="255" shrinkToFit="1"/>
      <protection locked="0"/>
    </xf>
    <xf numFmtId="0" fontId="0" fillId="0" borderId="53" xfId="0" applyBorder="1" applyAlignment="1" applyProtection="1">
      <alignment horizontal="center" textRotation="255" shrinkToFit="1"/>
      <protection locked="0"/>
    </xf>
    <xf numFmtId="0" fontId="0" fillId="0" borderId="56" xfId="0" applyBorder="1" applyAlignment="1" applyProtection="1">
      <alignment horizontal="center" textRotation="255" shrinkToFit="1"/>
      <protection locked="0"/>
    </xf>
    <xf numFmtId="49" fontId="43" fillId="0" borderId="32" xfId="0" applyNumberFormat="1" applyFont="1" applyBorder="1" applyAlignment="1">
      <alignment horizontal="center"/>
    </xf>
  </cellXfs>
  <cellStyles count="8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20% - Dekorfärg1" xfId="7"/>
    <cellStyle name="20% - Dekorfärg2" xfId="8"/>
    <cellStyle name="20% - Dekorfärg3" xfId="9"/>
    <cellStyle name="20% - Dekorfärg4" xfId="10"/>
    <cellStyle name="20% - Dekorfärg5" xfId="11"/>
    <cellStyle name="20% - Dekorfärg6" xfId="12"/>
    <cellStyle name="40% - Accent1" xfId="13" builtinId="31" customBuiltin="1"/>
    <cellStyle name="40% - Accent2" xfId="14" builtinId="35" customBuiltin="1"/>
    <cellStyle name="40% - Accent3" xfId="15" builtinId="39" customBuiltin="1"/>
    <cellStyle name="40% - Accent4" xfId="16" builtinId="43" customBuiltin="1"/>
    <cellStyle name="40% - Accent5" xfId="17" builtinId="47" customBuiltin="1"/>
    <cellStyle name="40% - Accent6" xfId="18" builtinId="51" customBuiltin="1"/>
    <cellStyle name="40% - Dekorfärg1" xfId="19"/>
    <cellStyle name="40% - Dekorfärg2" xfId="20"/>
    <cellStyle name="40% - Dekorfärg3" xfId="21"/>
    <cellStyle name="40% - Dekorfärg4" xfId="22"/>
    <cellStyle name="40% - Dekorfärg5" xfId="23"/>
    <cellStyle name="40% - Dekorfärg6" xfId="24"/>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60% - Dekorfärg1" xfId="31"/>
    <cellStyle name="60% - Dekorfärg2" xfId="32"/>
    <cellStyle name="60% - Dekorfärg3" xfId="33"/>
    <cellStyle name="60% - Dekorfärg4" xfId="34"/>
    <cellStyle name="60% - Dekorfärg5" xfId="35"/>
    <cellStyle name="60% - Dekorfärg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nteckning" xfId="43"/>
    <cellStyle name="Bad" xfId="44" builtinId="27" customBuiltin="1"/>
    <cellStyle name="Beräkning" xfId="45"/>
    <cellStyle name="Bra" xfId="46"/>
    <cellStyle name="Calculation" xfId="47" builtinId="22" customBuiltin="1"/>
    <cellStyle name="Check Cell" xfId="48" builtinId="23" customBuiltin="1"/>
    <cellStyle name="Currency" xfId="49" builtinId="4"/>
    <cellStyle name="Dålig" xfId="50"/>
    <cellStyle name="Explanatory Text" xfId="51" builtinId="53" customBuiltin="1"/>
    <cellStyle name="Färg1" xfId="52"/>
    <cellStyle name="Färg2" xfId="53"/>
    <cellStyle name="Färg3" xfId="54"/>
    <cellStyle name="Färg4" xfId="55"/>
    <cellStyle name="Färg5" xfId="56"/>
    <cellStyle name="Färg6" xfId="57"/>
    <cellStyle name="Förklarande text" xfId="58"/>
    <cellStyle name="Good" xfId="59" builtinId="26" customBuiltin="1"/>
    <cellStyle name="Heading 1" xfId="60" builtinId="16" customBuiltin="1"/>
    <cellStyle name="Heading 2" xfId="61" builtinId="17" customBuiltin="1"/>
    <cellStyle name="Heading 3" xfId="62" builtinId="18" customBuiltin="1"/>
    <cellStyle name="Heading 4" xfId="63" builtinId="19" customBuiltin="1"/>
    <cellStyle name="Indata" xfId="64"/>
    <cellStyle name="Input" xfId="65" builtinId="20" customBuiltin="1"/>
    <cellStyle name="Kontrollcell" xfId="66"/>
    <cellStyle name="Länkad cell" xfId="67"/>
    <cellStyle name="Linked Cell" xfId="68" builtinId="24" customBuiltin="1"/>
    <cellStyle name="Milliers [0]_ACCEP°DBL" xfId="69"/>
    <cellStyle name="Milliers_ACCEP°DBL" xfId="70"/>
    <cellStyle name="Monétaire [0]_ACCEP°DBL" xfId="71"/>
    <cellStyle name="Monétaire_ACCEP°DBL" xfId="72"/>
    <cellStyle name="Neutral" xfId="73" builtinId="28" customBuiltin="1"/>
    <cellStyle name="Normal" xfId="0" builtinId="0"/>
    <cellStyle name="Normal 2" xfId="74"/>
    <cellStyle name="Note" xfId="75" builtinId="10" customBuiltin="1"/>
    <cellStyle name="Output" xfId="76" builtinId="21" customBuiltin="1"/>
    <cellStyle name="Rubrik" xfId="77"/>
    <cellStyle name="Rubrik 1" xfId="78"/>
    <cellStyle name="Rubrik 2" xfId="79"/>
    <cellStyle name="Rubrik 3" xfId="80"/>
    <cellStyle name="Rubrik 4" xfId="81"/>
    <cellStyle name="Summa" xfId="82"/>
    <cellStyle name="Title" xfId="83" builtinId="15" customBuiltin="1"/>
    <cellStyle name="Total" xfId="84" builtinId="25" customBuiltin="1"/>
    <cellStyle name="Utdata" xfId="85"/>
    <cellStyle name="Varningstext" xfId="86"/>
    <cellStyle name="Warning Text" xfId="87" builtinId="11" customBuiltin="1"/>
  </cellStyles>
  <dxfs count="230">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color indexed="8"/>
      </font>
      <fill>
        <patternFill patternType="solid">
          <bgColor indexed="42"/>
        </patternFill>
      </fill>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color indexed="8"/>
      </font>
      <fill>
        <patternFill patternType="solid">
          <bgColor indexed="42"/>
        </patternFill>
      </fill>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color indexed="8"/>
      </font>
      <fill>
        <patternFill patternType="solid">
          <bgColor indexed="42"/>
        </patternFill>
      </fill>
    </dxf>
    <dxf>
      <font>
        <b/>
        <i val="0"/>
        <condense val="0"/>
        <extend val="0"/>
      </font>
    </dxf>
    <dxf>
      <font>
        <b/>
        <i val="0"/>
        <condense val="0"/>
        <extend val="0"/>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color indexed="8"/>
      </font>
      <fill>
        <patternFill patternType="solid">
          <bgColor indexed="42"/>
        </patternFill>
      </fill>
    </dxf>
    <dxf>
      <font>
        <b/>
        <i val="0"/>
        <condense val="0"/>
        <extend val="0"/>
      </font>
    </dxf>
    <dxf>
      <font>
        <b/>
        <i val="0"/>
        <condense val="0"/>
        <extend val="0"/>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color indexed="8"/>
      </font>
      <fill>
        <patternFill patternType="solid">
          <bgColor indexed="42"/>
        </patternFill>
      </fill>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color indexed="8"/>
      </font>
      <fill>
        <patternFill patternType="solid">
          <bgColor indexed="42"/>
        </patternFill>
      </fill>
    </dxf>
    <dxf>
      <font>
        <b/>
        <i val="0"/>
        <condense val="0"/>
        <extend val="0"/>
      </font>
    </dxf>
    <dxf>
      <font>
        <b/>
        <i val="0"/>
        <condense val="0"/>
        <extend val="0"/>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color indexed="8"/>
      </font>
      <fill>
        <patternFill patternType="solid">
          <bgColor indexed="42"/>
        </patternFill>
      </fill>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color indexed="8"/>
      </font>
      <fill>
        <patternFill patternType="solid">
          <bgColor indexed="42"/>
        </patternFill>
      </fill>
    </dxf>
    <dxf>
      <font>
        <b/>
        <i val="0"/>
        <condense val="0"/>
        <extend val="0"/>
      </font>
    </dxf>
    <dxf>
      <font>
        <b/>
        <i val="0"/>
        <condense val="0"/>
        <extend val="0"/>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color indexed="8"/>
      </font>
      <fill>
        <patternFill patternType="solid">
          <bgColor indexed="42"/>
        </patternFill>
      </fill>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color indexed="8"/>
      </font>
      <fill>
        <patternFill patternType="solid">
          <bgColor indexed="42"/>
        </patternFill>
      </fill>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mille\Downloads\CATCH%202012\18'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mille\Downloads\CATCH%202012\16'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amille\Downloads\CATCH%202012\14'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amille\Downloads\CATCH%202012\12'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amille\Downloads\CATCH%202012\10'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amille\Downloads\CATCH%202012\Novices'%2018'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amille\Downloads\CATCH%202012\Novices'%2012'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TournDir Report"/>
      <sheetName val="Referee's Report (2)"/>
      <sheetName val="Referee's Report"/>
      <sheetName val="Plr Notice (2)"/>
      <sheetName val="Plr Notice"/>
      <sheetName val="Boys Plr List"/>
      <sheetName val="Girls Plr List"/>
      <sheetName val="Boys Si Main Draw Prep"/>
      <sheetName val="Boys Si Main 16"/>
      <sheetName val="Girls Si Main Draw Prep"/>
      <sheetName val="Girls Si Main 16"/>
      <sheetName val="Boys Do Sign-in sheet"/>
      <sheetName val="Girls' Do Sign-in sheet "/>
      <sheetName val="Boys Do Main Draw Prep"/>
      <sheetName val="Boys Do Main 16"/>
      <sheetName val="Boys Do Main 24&amp;32"/>
      <sheetName val="Girls Do Main Draw Prep"/>
      <sheetName val="Girls Do Main 16"/>
      <sheetName val="Plr List for OofP"/>
      <sheetName val="OofP 4 cts"/>
      <sheetName val="OofP 6 cts"/>
      <sheetName val="OofP 8 cts"/>
      <sheetName val="OofP 7 cts "/>
      <sheetName val="OofP Mon 9th"/>
      <sheetName val="OofP list"/>
      <sheetName val="RofP list "/>
      <sheetName val="CV's DR"/>
      <sheetName val="Offence Report"/>
      <sheetName val="Penalty card"/>
      <sheetName val="Medical Cert"/>
      <sheetName val="Unusual Ruling"/>
      <sheetName val="ScCard Set3&amp;Front"/>
      <sheetName val="ScCard Set 1&amp;2"/>
      <sheetName val="ScCard Code etc."/>
      <sheetName val="Draw Help Sheet"/>
      <sheetName val="Tourn Plan"/>
      <sheetName val="Officials (10 days)"/>
      <sheetName val="Honor Roll"/>
      <sheetName val="Boys 18's Si "/>
      <sheetName val="Girls 18's Si "/>
      <sheetName val="Boys 18's Do "/>
      <sheetName val="Girls 18's Do "/>
      <sheetName val="OofP Tues 10th"/>
      <sheetName val="OofP Wed 11th"/>
      <sheetName val="OofP Thurs 12th"/>
      <sheetName val="OofP Fri 13th"/>
      <sheetName val="OofP Sat 14th"/>
      <sheetName val="Honor Roll (2012)"/>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Boys Plr List"/>
      <sheetName val="Girls Plr List"/>
      <sheetName val="Boys Si Main Draw Prep"/>
      <sheetName val="Boys 16's Si "/>
      <sheetName val="Girls Si Main Draw Prep"/>
      <sheetName val="Girls 16's Si "/>
      <sheetName val="Boys Do Sign-in sheet"/>
      <sheetName val="Girls' Do Sign-in sheet "/>
      <sheetName val="Boys Do Main Draw Prep"/>
      <sheetName val="Boys Do Main 16"/>
      <sheetName val="Boys Do Main 24&amp;32"/>
      <sheetName val="Girls Do Main Draw Prep"/>
      <sheetName val="Girls Do Main 16"/>
    </sheetNames>
    <definedNames>
      <definedName name="Jun_Hide_CU"/>
      <definedName name="Jun_Show_CU"/>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mportant"/>
      <sheetName val="Week SetUp"/>
      <sheetName val="TournDir Report"/>
      <sheetName val="Referee's Report"/>
      <sheetName val="Boys' 14's RR 1-3"/>
      <sheetName val="Boys' 14's RR 4-6"/>
      <sheetName val="Boys' 14's RR FP "/>
      <sheetName val=" Feed-in MD (12)"/>
      <sheetName val=" Feed-in MD (8)"/>
      <sheetName val="Boys Si Main Draw Prep"/>
      <sheetName val="Boys 14's Si "/>
      <sheetName val="Girls' 14's RR  FP "/>
      <sheetName val="Girls Si Main Draw Prep"/>
      <sheetName val="Girls 14's Si "/>
      <sheetName val="Girls Si Main 24&amp;32"/>
      <sheetName val="Boys Do Sign-in sheet"/>
      <sheetName val="Boys Plr List"/>
      <sheetName val="Boys Do Main Draw Prep"/>
      <sheetName val="Boys 14's Do "/>
      <sheetName val="Boys Do Main 24&amp;32"/>
      <sheetName val="Girls Do Sign-in sheet"/>
      <sheetName val="Girls Plr List"/>
      <sheetName val="Girls Do Main Draw Prep"/>
      <sheetName val="Girls 14's Do "/>
    </sheetNames>
    <definedNames>
      <definedName name="Jun_Hide_CU"/>
      <definedName name="Jun_Show_CU"/>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mportant"/>
      <sheetName val="Week SetUp"/>
      <sheetName val="Boys' 12's RR FP "/>
      <sheetName val=" Feed-in MD (12)"/>
      <sheetName val=" Feed-in MD (8)"/>
      <sheetName val="Boys Si Main Draw Prep"/>
      <sheetName val="Boys 12's  Si "/>
      <sheetName val="Girls'  12's RR 1-3 "/>
      <sheetName val="Girls' 12's RR  FP "/>
      <sheetName val="Girls Si Main Draw Prep"/>
      <sheetName val="Girls 12's Si Main "/>
      <sheetName val="Girls Si Main 24&amp;32"/>
      <sheetName val="Boys Do Sign-in sheet"/>
      <sheetName val="Boys Plr List"/>
      <sheetName val="Boys Do Main Draw Prep"/>
      <sheetName val="Boys 12's Do "/>
      <sheetName val="Boys Do Main 24&amp;32"/>
      <sheetName val="Girls Do Sign-in sheet"/>
      <sheetName val="Girls Plr List"/>
      <sheetName val="Girls Do Main Draw Prep"/>
      <sheetName val="Girls 12's Do "/>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mportant"/>
      <sheetName val="Week SetUp"/>
      <sheetName val="TournDir Report"/>
      <sheetName val="Referee's Report"/>
      <sheetName val="Boys Plr List"/>
      <sheetName val="Boys' 10's RR 1-3"/>
      <sheetName val="Boys' 10's RR FP "/>
      <sheetName val="Boys Si Main Draw Prep"/>
      <sheetName val="Boys 10's Si Main "/>
      <sheetName val="Girls Plr List"/>
      <sheetName val="Girls'  10's RR 1-2"/>
      <sheetName val="Girls' 10's RR  FP "/>
      <sheetName val="Girls Si Main Draw Prep"/>
      <sheetName val="Girls 10's Si Main"/>
      <sheetName val="Girls Si Main 24&amp;32"/>
      <sheetName val="Boys Do Sign-in sheet"/>
      <sheetName val="Boys Do Main Draw Prep"/>
      <sheetName val="Boys Do Main 16"/>
      <sheetName val="Boys Do Main 24&amp;32"/>
      <sheetName val="Girls Do Sign-in sheet"/>
      <sheetName val="Girls Do Main Draw Prep"/>
      <sheetName val="Girls Do Main 16"/>
      <sheetName val="Plr List for OofP"/>
      <sheetName val="OofP 4 cts"/>
    </sheetNames>
    <definedNames>
      <definedName name="Jun_Hide_CU"/>
      <definedName name="Jun_Show_CU"/>
    </defined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TournDir Report"/>
      <sheetName val="Referee's Report"/>
      <sheetName val="Plr Notice"/>
      <sheetName val="Boys Plr List"/>
      <sheetName val="Girls Plr List"/>
      <sheetName val="Boys' 14&amp;18 Nov RR"/>
      <sheetName val="Girls' 18's RR 1-2"/>
      <sheetName val="Boys Si Main Draw Prep"/>
      <sheetName val="Boys Si Main 16"/>
      <sheetName val="Girls Si Main Draw Prep"/>
      <sheetName val="Girls Si Main 16"/>
      <sheetName val="Plr List for OofP"/>
      <sheetName val="OofP 6 cts"/>
      <sheetName val="Mon 9th Novices"/>
      <sheetName val="Tues 11th Novices"/>
      <sheetName val="OofP 8 cts"/>
      <sheetName val="OofP list"/>
      <sheetName val="RofP list "/>
      <sheetName val="CV's DR"/>
      <sheetName val="Penalty card"/>
      <sheetName val="Medical Cert"/>
      <sheetName val="ScCard Set3&amp;Front"/>
      <sheetName val="ScCard Set 1&amp;2"/>
      <sheetName val="ScCard Code etc."/>
      <sheetName val="Tourn Plan"/>
      <sheetName val="Officials (10 days)"/>
      <sheetName val="Girls 18's Nov. Si Main "/>
    </sheetNames>
    <definedNames>
      <definedName name="Jun_Hide_CU"/>
      <definedName name="Jun_Show_CU"/>
    </definedNames>
    <sheetDataSet>
      <sheetData sheetId="0" refreshError="1"/>
      <sheetData sheetId="1">
        <row r="6">
          <cell r="A6" t="str">
            <v>CATCH National C'ships 2012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mportant"/>
      <sheetName val="Week SetUp"/>
      <sheetName val="Boys Plr List"/>
      <sheetName val="Girls Plr List"/>
      <sheetName val="Boys' 12's RR 4-6"/>
      <sheetName val=" Feed-in MD (12)"/>
      <sheetName val=" Feed-in MD (8)"/>
      <sheetName val="Boys' 12's Novices RR 1-2"/>
      <sheetName val="Boys' 12's RR FP "/>
      <sheetName val="Boys Si Main Draw Prep"/>
      <sheetName val="Boys 12's Nov.Si Main"/>
      <sheetName val="Boys Si Main 24&amp;32"/>
      <sheetName val="Girls'  12's RR 1-3 "/>
      <sheetName val="Girls' 12's RR 4-6 "/>
      <sheetName val="Girls' 12's RR  FP "/>
      <sheetName val="Girls Si Main Draw Prep"/>
      <sheetName val="Girls Si Main 16"/>
      <sheetName val="Girls Si Main 24&amp;32"/>
      <sheetName val="Boys Do Sign-in sheet"/>
      <sheetName val="Boys Do Main Draw Prep"/>
      <sheetName val="Boys Do Main 16"/>
      <sheetName val="Boys Do Main 24&amp;32"/>
      <sheetName val="Girls Do Sign-in sheet"/>
      <sheetName val="Girls Do Main Draw Prep"/>
      <sheetName val="Girls Do Main 16"/>
    </sheetNames>
    <definedNames>
      <definedName name="Jun_Hide_CU"/>
      <definedName name="Jun_Show_CU"/>
    </defined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P67"/>
  <sheetViews>
    <sheetView workbookViewId="0">
      <selection activeCell="R7" sqref="R7"/>
    </sheetView>
  </sheetViews>
  <sheetFormatPr defaultRowHeight="12.75"/>
  <cols>
    <col min="1" max="1" width="2.42578125" customWidth="1"/>
    <col min="2" max="2" width="15.140625" customWidth="1"/>
    <col min="3" max="3" width="11" customWidth="1"/>
    <col min="4" max="4" width="5.42578125" style="239" customWidth="1"/>
    <col min="5" max="5" width="5" style="239" customWidth="1"/>
    <col min="6" max="6" width="5.140625" style="239" customWidth="1"/>
    <col min="7" max="7" width="3" style="240" customWidth="1"/>
    <col min="8" max="8" width="2.85546875" style="240" customWidth="1"/>
    <col min="9" max="9" width="5" style="241" customWidth="1"/>
    <col min="10" max="11" width="3.28515625" style="240" customWidth="1"/>
    <col min="12" max="12" width="5.85546875" style="242" customWidth="1"/>
    <col min="13" max="13" width="3.85546875" style="243" customWidth="1"/>
    <col min="14" max="14" width="4.140625" customWidth="1"/>
    <col min="15" max="15" width="6.85546875" customWidth="1"/>
    <col min="16" max="16" width="5.7109375" customWidth="1"/>
  </cols>
  <sheetData>
    <row r="1" spans="1:16" ht="26.25">
      <c r="C1" s="238" t="s">
        <v>255</v>
      </c>
    </row>
    <row r="3" spans="1:16" ht="18">
      <c r="C3" s="244" t="s">
        <v>483</v>
      </c>
      <c r="E3" s="245"/>
    </row>
    <row r="4" spans="1:16" ht="15.75">
      <c r="B4" s="246"/>
      <c r="E4" s="148"/>
      <c r="L4" s="247"/>
      <c r="M4" s="248"/>
    </row>
    <row r="5" spans="1:16" ht="29.25" customHeight="1" thickBot="1">
      <c r="B5" s="249" t="s">
        <v>352</v>
      </c>
      <c r="C5" s="250"/>
    </row>
    <row r="6" spans="1:16" s="260" customFormat="1" ht="50.1" customHeight="1" thickBot="1">
      <c r="A6" s="251"/>
      <c r="B6" s="252" t="s">
        <v>353</v>
      </c>
      <c r="C6" s="253"/>
      <c r="D6" s="254">
        <v>1</v>
      </c>
      <c r="E6" s="254">
        <v>2</v>
      </c>
      <c r="F6" s="255">
        <v>3</v>
      </c>
      <c r="G6" s="256" t="s">
        <v>354</v>
      </c>
      <c r="H6" s="256" t="s">
        <v>355</v>
      </c>
      <c r="I6" s="257" t="s">
        <v>356</v>
      </c>
      <c r="J6" s="256" t="s">
        <v>357</v>
      </c>
      <c r="K6" s="256" t="s">
        <v>358</v>
      </c>
      <c r="L6" s="256" t="s">
        <v>359</v>
      </c>
      <c r="M6" s="256" t="s">
        <v>360</v>
      </c>
      <c r="N6" s="256" t="s">
        <v>361</v>
      </c>
      <c r="O6" s="258" t="s">
        <v>362</v>
      </c>
      <c r="P6" s="259" t="s">
        <v>363</v>
      </c>
    </row>
    <row r="7" spans="1:16" ht="20.25" customHeight="1">
      <c r="A7" s="261">
        <v>1</v>
      </c>
      <c r="B7" s="262" t="s">
        <v>152</v>
      </c>
      <c r="C7" s="263" t="s">
        <v>364</v>
      </c>
      <c r="D7" s="264" t="s">
        <v>365</v>
      </c>
      <c r="E7" s="264" t="s">
        <v>366</v>
      </c>
      <c r="F7" s="264" t="s">
        <v>367</v>
      </c>
      <c r="G7" s="265">
        <v>2</v>
      </c>
      <c r="H7" s="265">
        <v>0</v>
      </c>
      <c r="I7" s="266">
        <v>1</v>
      </c>
      <c r="J7" s="265">
        <v>2</v>
      </c>
      <c r="K7" s="265">
        <v>0</v>
      </c>
      <c r="L7" s="267">
        <v>1</v>
      </c>
      <c r="M7" s="267">
        <v>8</v>
      </c>
      <c r="N7" s="267">
        <v>1</v>
      </c>
      <c r="O7" s="268">
        <v>3.5</v>
      </c>
      <c r="P7" s="269">
        <v>1</v>
      </c>
    </row>
    <row r="8" spans="1:16" ht="19.5" customHeight="1">
      <c r="A8" s="270">
        <v>2</v>
      </c>
      <c r="B8" s="262" t="s">
        <v>368</v>
      </c>
      <c r="C8" s="263" t="s">
        <v>369</v>
      </c>
      <c r="D8" s="271" t="s">
        <v>370</v>
      </c>
      <c r="E8" s="271" t="s">
        <v>365</v>
      </c>
      <c r="F8" s="271" t="s">
        <v>370</v>
      </c>
      <c r="G8" s="272">
        <v>0</v>
      </c>
      <c r="H8" s="272">
        <v>2</v>
      </c>
      <c r="I8" s="273">
        <v>-1</v>
      </c>
      <c r="J8" s="272">
        <v>0</v>
      </c>
      <c r="K8" s="272">
        <v>2</v>
      </c>
      <c r="L8" s="272">
        <v>-1</v>
      </c>
      <c r="M8" s="272">
        <v>0</v>
      </c>
      <c r="N8" s="272">
        <v>8</v>
      </c>
      <c r="O8" s="274">
        <v>-4</v>
      </c>
      <c r="P8" s="275">
        <v>3</v>
      </c>
    </row>
    <row r="9" spans="1:16" ht="18.75" customHeight="1">
      <c r="A9" s="270">
        <v>3</v>
      </c>
      <c r="B9" s="262" t="s">
        <v>371</v>
      </c>
      <c r="C9" s="263" t="s">
        <v>49</v>
      </c>
      <c r="D9" s="271" t="s">
        <v>372</v>
      </c>
      <c r="E9" s="271" t="s">
        <v>366</v>
      </c>
      <c r="F9" s="271" t="s">
        <v>365</v>
      </c>
      <c r="G9" s="272">
        <v>1</v>
      </c>
      <c r="H9" s="272">
        <v>1</v>
      </c>
      <c r="I9" s="273">
        <v>0</v>
      </c>
      <c r="J9" s="272">
        <v>1</v>
      </c>
      <c r="K9" s="272">
        <v>1</v>
      </c>
      <c r="L9" s="276">
        <v>0</v>
      </c>
      <c r="M9" s="276">
        <v>5</v>
      </c>
      <c r="N9" s="276">
        <v>4</v>
      </c>
      <c r="O9" s="277">
        <v>0.5</v>
      </c>
      <c r="P9" s="275">
        <v>2</v>
      </c>
    </row>
    <row r="10" spans="1:16" ht="18" hidden="1" customHeight="1" thickBot="1">
      <c r="A10" s="270">
        <v>4</v>
      </c>
      <c r="B10" s="278"/>
      <c r="C10" s="279"/>
      <c r="D10" s="271"/>
      <c r="E10" s="271"/>
      <c r="F10" s="271"/>
      <c r="G10" s="272"/>
      <c r="H10" s="272"/>
      <c r="I10" s="273" t="e">
        <v>#DIV/0!</v>
      </c>
      <c r="J10" s="272"/>
      <c r="K10" s="272"/>
      <c r="L10" s="265" t="e">
        <v>#DIV/0!</v>
      </c>
      <c r="M10" s="272"/>
      <c r="N10" s="272"/>
      <c r="O10" s="280" t="e">
        <v>#DIV/0!</v>
      </c>
      <c r="P10" s="275"/>
    </row>
    <row r="11" spans="1:16" ht="18.75" hidden="1" customHeight="1" thickBot="1">
      <c r="A11" s="281">
        <v>5</v>
      </c>
      <c r="B11" s="282"/>
      <c r="C11" s="282"/>
      <c r="D11" s="283"/>
      <c r="E11" s="283"/>
      <c r="F11" s="283"/>
      <c r="G11" s="284"/>
      <c r="H11" s="284"/>
      <c r="I11" s="285" t="e">
        <v>#DIV/0!</v>
      </c>
      <c r="J11" s="284"/>
      <c r="K11" s="284"/>
      <c r="L11" s="265" t="e">
        <v>#DIV/0!</v>
      </c>
      <c r="M11" s="284"/>
      <c r="N11" s="284"/>
      <c r="O11" s="280" t="e">
        <v>#DIV/0!</v>
      </c>
      <c r="P11" s="286"/>
    </row>
    <row r="12" spans="1:16" ht="12" customHeight="1">
      <c r="B12" s="287"/>
      <c r="C12" s="287"/>
      <c r="D12" s="288"/>
      <c r="E12" s="288"/>
      <c r="F12" s="288"/>
      <c r="G12" s="289"/>
      <c r="H12" s="289"/>
      <c r="I12" s="290"/>
      <c r="J12" s="289"/>
      <c r="K12" s="289"/>
      <c r="L12" s="291"/>
      <c r="M12" s="248"/>
    </row>
    <row r="13" spans="1:16" ht="15" customHeight="1" thickBot="1">
      <c r="B13" s="249" t="s">
        <v>373</v>
      </c>
      <c r="D13" s="292"/>
      <c r="E13" s="292"/>
      <c r="F13" s="292"/>
      <c r="G13" s="293"/>
      <c r="H13" s="293"/>
      <c r="I13" s="294"/>
      <c r="J13" s="293"/>
      <c r="K13" s="293"/>
    </row>
    <row r="14" spans="1:16" s="260" customFormat="1" ht="50.1" customHeight="1" thickBot="1">
      <c r="A14" s="251"/>
      <c r="B14" s="252" t="s">
        <v>353</v>
      </c>
      <c r="C14" s="253"/>
      <c r="D14" s="254">
        <v>1</v>
      </c>
      <c r="E14" s="254">
        <v>2</v>
      </c>
      <c r="F14" s="255">
        <v>3</v>
      </c>
      <c r="G14" s="256" t="s">
        <v>354</v>
      </c>
      <c r="H14" s="256" t="s">
        <v>355</v>
      </c>
      <c r="I14" s="257" t="s">
        <v>356</v>
      </c>
      <c r="J14" s="256" t="s">
        <v>357</v>
      </c>
      <c r="K14" s="256" t="s">
        <v>358</v>
      </c>
      <c r="L14" s="256" t="s">
        <v>359</v>
      </c>
      <c r="M14" s="256" t="s">
        <v>360</v>
      </c>
      <c r="N14" s="256" t="s">
        <v>361</v>
      </c>
      <c r="O14" s="258" t="s">
        <v>362</v>
      </c>
      <c r="P14" s="259" t="s">
        <v>363</v>
      </c>
    </row>
    <row r="15" spans="1:16" ht="20.25" customHeight="1">
      <c r="A15" s="261">
        <v>1</v>
      </c>
      <c r="B15" s="262" t="s">
        <v>374</v>
      </c>
      <c r="C15" s="263" t="s">
        <v>375</v>
      </c>
      <c r="D15" s="264" t="s">
        <v>365</v>
      </c>
      <c r="E15" s="264" t="s">
        <v>366</v>
      </c>
      <c r="F15" s="264" t="s">
        <v>376</v>
      </c>
      <c r="G15" s="265">
        <v>2</v>
      </c>
      <c r="H15" s="265">
        <v>0</v>
      </c>
      <c r="I15" s="266">
        <v>1</v>
      </c>
      <c r="J15" s="265">
        <v>2</v>
      </c>
      <c r="K15" s="265">
        <v>0</v>
      </c>
      <c r="L15" s="267">
        <v>1</v>
      </c>
      <c r="M15" s="267">
        <v>9</v>
      </c>
      <c r="N15" s="267">
        <v>3</v>
      </c>
      <c r="O15" s="268">
        <v>3</v>
      </c>
      <c r="P15" s="269">
        <v>1</v>
      </c>
    </row>
    <row r="16" spans="1:16" ht="19.5" customHeight="1">
      <c r="A16" s="270">
        <v>2</v>
      </c>
      <c r="B16" s="262" t="s">
        <v>377</v>
      </c>
      <c r="C16" s="263" t="s">
        <v>378</v>
      </c>
      <c r="D16" s="271" t="s">
        <v>370</v>
      </c>
      <c r="E16" s="271" t="s">
        <v>365</v>
      </c>
      <c r="F16" s="271" t="s">
        <v>370</v>
      </c>
      <c r="G16" s="272">
        <v>0</v>
      </c>
      <c r="H16" s="272">
        <v>2</v>
      </c>
      <c r="I16" s="273">
        <v>-1</v>
      </c>
      <c r="J16" s="272">
        <v>0</v>
      </c>
      <c r="K16" s="272">
        <v>2</v>
      </c>
      <c r="L16" s="272">
        <v>-1</v>
      </c>
      <c r="M16" s="272">
        <v>0</v>
      </c>
      <c r="N16" s="272">
        <v>8</v>
      </c>
      <c r="O16" s="274">
        <v>-4</v>
      </c>
      <c r="P16" s="275">
        <v>3</v>
      </c>
    </row>
    <row r="17" spans="1:16" ht="18.75" customHeight="1">
      <c r="A17" s="270">
        <v>3</v>
      </c>
      <c r="B17" s="262" t="s">
        <v>379</v>
      </c>
      <c r="C17" s="263" t="s">
        <v>281</v>
      </c>
      <c r="D17" s="271" t="s">
        <v>380</v>
      </c>
      <c r="E17" s="271" t="s">
        <v>366</v>
      </c>
      <c r="F17" s="271" t="s">
        <v>365</v>
      </c>
      <c r="G17" s="272">
        <v>1</v>
      </c>
      <c r="H17" s="272">
        <v>1</v>
      </c>
      <c r="I17" s="273">
        <v>0</v>
      </c>
      <c r="J17" s="272">
        <v>1</v>
      </c>
      <c r="K17" s="272">
        <v>1</v>
      </c>
      <c r="L17" s="276">
        <v>0</v>
      </c>
      <c r="M17" s="276">
        <v>7</v>
      </c>
      <c r="N17" s="276">
        <v>5</v>
      </c>
      <c r="O17" s="277">
        <v>1</v>
      </c>
      <c r="P17" s="275">
        <v>2</v>
      </c>
    </row>
    <row r="18" spans="1:16" ht="18" hidden="1" customHeight="1" thickBot="1">
      <c r="A18" s="270">
        <v>4</v>
      </c>
      <c r="B18" s="262"/>
      <c r="C18" s="263"/>
      <c r="D18" s="271"/>
      <c r="E18" s="271"/>
      <c r="F18" s="271"/>
      <c r="G18" s="272"/>
      <c r="H18" s="272"/>
      <c r="I18" s="273" t="e">
        <v>#DIV/0!</v>
      </c>
      <c r="J18" s="272"/>
      <c r="K18" s="272"/>
      <c r="L18" s="265" t="e">
        <v>#DIV/0!</v>
      </c>
      <c r="M18" s="272"/>
      <c r="N18" s="272"/>
      <c r="O18" s="280" t="e">
        <v>#DIV/0!</v>
      </c>
      <c r="P18" s="275"/>
    </row>
    <row r="19" spans="1:16" ht="18.75" hidden="1" customHeight="1" thickBot="1">
      <c r="A19" s="281">
        <v>5</v>
      </c>
      <c r="B19" s="282"/>
      <c r="C19" s="282"/>
      <c r="D19" s="283"/>
      <c r="E19" s="283"/>
      <c r="F19" s="283"/>
      <c r="G19" s="284"/>
      <c r="H19" s="284"/>
      <c r="I19" s="285" t="e">
        <v>#DIV/0!</v>
      </c>
      <c r="J19" s="284"/>
      <c r="K19" s="284"/>
      <c r="L19" s="265" t="e">
        <v>#DIV/0!</v>
      </c>
      <c r="M19" s="284"/>
      <c r="N19" s="284"/>
      <c r="O19" s="280" t="e">
        <v>#DIV/0!</v>
      </c>
      <c r="P19" s="286"/>
    </row>
    <row r="20" spans="1:16">
      <c r="D20" s="292"/>
      <c r="E20" s="292"/>
      <c r="F20" s="292"/>
      <c r="G20" s="293"/>
      <c r="H20" s="293"/>
      <c r="I20" s="294"/>
      <c r="J20" s="293"/>
      <c r="K20" s="293"/>
    </row>
    <row r="21" spans="1:16" hidden="1">
      <c r="B21" s="249" t="s">
        <v>381</v>
      </c>
      <c r="D21" s="292"/>
      <c r="E21" s="292"/>
      <c r="F21" s="292"/>
      <c r="G21" s="293"/>
      <c r="H21" s="293"/>
      <c r="I21" s="294"/>
      <c r="J21" s="293"/>
      <c r="K21" s="293"/>
    </row>
    <row r="22" spans="1:16" s="260" customFormat="1" ht="50.1" hidden="1" customHeight="1" thickBot="1">
      <c r="A22" s="251"/>
      <c r="B22" s="252" t="s">
        <v>353</v>
      </c>
      <c r="C22" s="253"/>
      <c r="D22" s="254">
        <v>1</v>
      </c>
      <c r="E22" s="254">
        <v>2</v>
      </c>
      <c r="F22" s="255">
        <v>3</v>
      </c>
      <c r="G22" s="256" t="s">
        <v>354</v>
      </c>
      <c r="H22" s="256" t="s">
        <v>355</v>
      </c>
      <c r="I22" s="257" t="s">
        <v>356</v>
      </c>
      <c r="J22" s="256" t="s">
        <v>357</v>
      </c>
      <c r="K22" s="256" t="s">
        <v>358</v>
      </c>
      <c r="L22" s="256" t="s">
        <v>359</v>
      </c>
      <c r="M22" s="256" t="s">
        <v>360</v>
      </c>
      <c r="N22" s="256" t="s">
        <v>361</v>
      </c>
      <c r="O22" s="258" t="s">
        <v>362</v>
      </c>
      <c r="P22" s="259" t="s">
        <v>363</v>
      </c>
    </row>
    <row r="23" spans="1:16" ht="20.25" hidden="1" customHeight="1" thickBot="1">
      <c r="A23" s="261">
        <v>1</v>
      </c>
      <c r="B23" s="295"/>
      <c r="C23" s="296"/>
      <c r="D23" s="264" t="s">
        <v>365</v>
      </c>
      <c r="E23" s="264"/>
      <c r="F23" s="264"/>
      <c r="G23" s="265"/>
      <c r="H23" s="265"/>
      <c r="I23" s="266" t="e">
        <v>#DIV/0!</v>
      </c>
      <c r="J23" s="265"/>
      <c r="K23" s="265"/>
      <c r="L23" s="265" t="e">
        <v>#DIV/0!</v>
      </c>
      <c r="M23" s="265"/>
      <c r="N23" s="265"/>
      <c r="O23" s="280" t="e">
        <v>#DIV/0!</v>
      </c>
      <c r="P23" s="269"/>
    </row>
    <row r="24" spans="1:16" ht="19.5" hidden="1" customHeight="1" thickBot="1">
      <c r="A24" s="270">
        <v>2</v>
      </c>
      <c r="B24" s="278"/>
      <c r="C24" s="279"/>
      <c r="D24" s="271"/>
      <c r="E24" s="271" t="s">
        <v>365</v>
      </c>
      <c r="F24" s="271"/>
      <c r="G24" s="272"/>
      <c r="H24" s="272"/>
      <c r="I24" s="273" t="e">
        <v>#DIV/0!</v>
      </c>
      <c r="J24" s="272"/>
      <c r="K24" s="272"/>
      <c r="L24" s="265" t="e">
        <v>#DIV/0!</v>
      </c>
      <c r="M24" s="272"/>
      <c r="N24" s="272"/>
      <c r="O24" s="280" t="e">
        <v>#DIV/0!</v>
      </c>
      <c r="P24" s="275"/>
    </row>
    <row r="25" spans="1:16" ht="18.75" hidden="1" customHeight="1" thickBot="1">
      <c r="A25" s="270">
        <v>3</v>
      </c>
      <c r="B25" s="278"/>
      <c r="C25" s="279"/>
      <c r="D25" s="271"/>
      <c r="E25" s="271"/>
      <c r="F25" s="271" t="s">
        <v>365</v>
      </c>
      <c r="G25" s="272"/>
      <c r="H25" s="272"/>
      <c r="I25" s="273" t="e">
        <v>#DIV/0!</v>
      </c>
      <c r="J25" s="272"/>
      <c r="K25" s="272"/>
      <c r="L25" s="265" t="e">
        <v>#DIV/0!</v>
      </c>
      <c r="M25" s="272"/>
      <c r="N25" s="272"/>
      <c r="O25" s="280" t="e">
        <v>#DIV/0!</v>
      </c>
      <c r="P25" s="275"/>
    </row>
    <row r="26" spans="1:16" ht="18" hidden="1" customHeight="1" thickBot="1">
      <c r="A26" s="270">
        <v>4</v>
      </c>
      <c r="B26" s="278"/>
      <c r="C26" s="279"/>
      <c r="D26" s="271"/>
      <c r="E26" s="271"/>
      <c r="F26" s="271"/>
      <c r="G26" s="272"/>
      <c r="H26" s="272"/>
      <c r="I26" s="273" t="e">
        <v>#DIV/0!</v>
      </c>
      <c r="J26" s="272"/>
      <c r="K26" s="272"/>
      <c r="L26" s="265" t="e">
        <v>#DIV/0!</v>
      </c>
      <c r="M26" s="272"/>
      <c r="N26" s="272"/>
      <c r="O26" s="280" t="e">
        <v>#DIV/0!</v>
      </c>
      <c r="P26" s="275"/>
    </row>
    <row r="27" spans="1:16" ht="18.75" hidden="1" customHeight="1" thickBot="1">
      <c r="A27" s="281">
        <v>5</v>
      </c>
      <c r="B27" s="282"/>
      <c r="C27" s="282"/>
      <c r="D27" s="283"/>
      <c r="E27" s="283"/>
      <c r="F27" s="283"/>
      <c r="G27" s="284"/>
      <c r="H27" s="284"/>
      <c r="I27" s="285" t="e">
        <v>#DIV/0!</v>
      </c>
      <c r="J27" s="284"/>
      <c r="K27" s="284"/>
      <c r="L27" s="265" t="e">
        <v>#DIV/0!</v>
      </c>
      <c r="M27" s="284"/>
      <c r="N27" s="284"/>
      <c r="O27" s="280" t="e">
        <v>#DIV/0!</v>
      </c>
      <c r="P27" s="286"/>
    </row>
    <row r="28" spans="1:16">
      <c r="D28" s="292"/>
      <c r="E28" s="292"/>
      <c r="F28" s="292"/>
      <c r="G28" s="293"/>
      <c r="H28" s="293"/>
      <c r="I28" s="294"/>
      <c r="J28" s="293"/>
      <c r="K28" s="293"/>
    </row>
    <row r="29" spans="1:16" hidden="1">
      <c r="B29" s="297" t="s">
        <v>382</v>
      </c>
      <c r="C29" s="298"/>
      <c r="D29" s="288"/>
      <c r="E29" s="288"/>
      <c r="F29" s="288"/>
      <c r="G29" s="299"/>
      <c r="H29" s="299"/>
      <c r="I29" s="300"/>
      <c r="J29" s="299"/>
      <c r="K29" s="299"/>
      <c r="L29" s="247"/>
      <c r="M29" s="248"/>
      <c r="N29" s="287"/>
    </row>
    <row r="30" spans="1:16" s="260" customFormat="1" ht="50.1" hidden="1" customHeight="1" thickBot="1">
      <c r="A30" s="251"/>
      <c r="B30" s="252" t="s">
        <v>353</v>
      </c>
      <c r="C30" s="253"/>
      <c r="D30" s="254">
        <v>1</v>
      </c>
      <c r="E30" s="254">
        <v>2</v>
      </c>
      <c r="F30" s="255">
        <v>3</v>
      </c>
      <c r="G30" s="301" t="s">
        <v>354</v>
      </c>
      <c r="H30" s="301" t="s">
        <v>355</v>
      </c>
      <c r="I30" s="302" t="s">
        <v>383</v>
      </c>
      <c r="J30" s="301" t="s">
        <v>384</v>
      </c>
      <c r="K30" s="301" t="s">
        <v>385</v>
      </c>
      <c r="L30" s="303" t="s">
        <v>386</v>
      </c>
      <c r="M30" s="259" t="s">
        <v>363</v>
      </c>
    </row>
    <row r="31" spans="1:16" ht="20.25" hidden="1" customHeight="1">
      <c r="A31" s="261">
        <v>1</v>
      </c>
      <c r="B31" s="295"/>
      <c r="C31" s="296"/>
      <c r="D31" s="264" t="s">
        <v>365</v>
      </c>
      <c r="E31" s="264"/>
      <c r="F31" s="264"/>
      <c r="G31" s="265"/>
      <c r="H31" s="265"/>
      <c r="I31" s="266" t="e">
        <v>#DIV/0!</v>
      </c>
      <c r="J31" s="265"/>
      <c r="K31" s="265"/>
      <c r="L31" s="280" t="e">
        <v>#DIV/0!</v>
      </c>
      <c r="M31" s="269"/>
    </row>
    <row r="32" spans="1:16" ht="19.5" hidden="1" customHeight="1">
      <c r="A32" s="270">
        <v>2</v>
      </c>
      <c r="B32" s="278"/>
      <c r="C32" s="279"/>
      <c r="D32" s="271"/>
      <c r="E32" s="271" t="s">
        <v>365</v>
      </c>
      <c r="F32" s="271"/>
      <c r="G32" s="272"/>
      <c r="H32" s="272"/>
      <c r="I32" s="273" t="e">
        <v>#DIV/0!</v>
      </c>
      <c r="J32" s="272"/>
      <c r="K32" s="272"/>
      <c r="L32" s="274" t="e">
        <v>#DIV/0!</v>
      </c>
      <c r="M32" s="275"/>
    </row>
    <row r="33" spans="1:14" ht="18.75" hidden="1" customHeight="1">
      <c r="A33" s="270">
        <v>3</v>
      </c>
      <c r="B33" s="278"/>
      <c r="C33" s="279"/>
      <c r="D33" s="271"/>
      <c r="E33" s="271"/>
      <c r="F33" s="271" t="s">
        <v>365</v>
      </c>
      <c r="G33" s="272"/>
      <c r="H33" s="272"/>
      <c r="I33" s="273" t="e">
        <v>#DIV/0!</v>
      </c>
      <c r="J33" s="272"/>
      <c r="K33" s="272"/>
      <c r="L33" s="274" t="e">
        <v>#DIV/0!</v>
      </c>
      <c r="M33" s="275"/>
    </row>
    <row r="34" spans="1:14" ht="18" hidden="1" customHeight="1">
      <c r="A34" s="270">
        <v>4</v>
      </c>
      <c r="B34" s="278"/>
      <c r="C34" s="279"/>
      <c r="D34" s="271"/>
      <c r="E34" s="271"/>
      <c r="F34" s="271"/>
      <c r="G34" s="272"/>
      <c r="H34" s="272"/>
      <c r="I34" s="273" t="e">
        <v>#DIV/0!</v>
      </c>
      <c r="J34" s="272"/>
      <c r="K34" s="272"/>
      <c r="L34" s="274" t="e">
        <v>#DIV/0!</v>
      </c>
      <c r="M34" s="275"/>
    </row>
    <row r="35" spans="1:14" ht="18.75" hidden="1" customHeight="1" thickBot="1">
      <c r="A35" s="281">
        <v>5</v>
      </c>
      <c r="B35" s="282"/>
      <c r="C35" s="282"/>
      <c r="D35" s="283"/>
      <c r="E35" s="283"/>
      <c r="F35" s="283"/>
      <c r="G35" s="284"/>
      <c r="H35" s="284"/>
      <c r="I35" s="285" t="e">
        <v>#DIV/0!</v>
      </c>
      <c r="J35" s="284"/>
      <c r="K35" s="284"/>
      <c r="L35" s="304" t="e">
        <v>#DIV/0!</v>
      </c>
      <c r="M35" s="286"/>
    </row>
    <row r="36" spans="1:14" hidden="1">
      <c r="B36" s="287"/>
      <c r="C36" s="305"/>
      <c r="D36" s="306"/>
      <c r="E36" s="306"/>
      <c r="F36" s="307"/>
      <c r="G36" s="308"/>
      <c r="H36" s="308"/>
      <c r="I36" s="247"/>
      <c r="J36" s="308"/>
      <c r="K36" s="308"/>
      <c r="L36" s="309"/>
      <c r="M36" s="248"/>
      <c r="N36" s="287"/>
    </row>
    <row r="37" spans="1:14" ht="12" hidden="1" customHeight="1">
      <c r="B37" s="298"/>
      <c r="C37" s="310"/>
      <c r="D37" s="311"/>
      <c r="E37" s="421" t="s">
        <v>387</v>
      </c>
      <c r="F37" s="421"/>
      <c r="G37" s="308"/>
      <c r="H37" s="308"/>
      <c r="I37" s="247"/>
      <c r="J37" s="308"/>
      <c r="K37" s="308"/>
      <c r="L37" s="247"/>
      <c r="M37" s="248"/>
      <c r="N37" s="287"/>
    </row>
    <row r="38" spans="1:14" ht="12" hidden="1" customHeight="1">
      <c r="B38" s="313"/>
      <c r="C38" s="314"/>
      <c r="D38" s="315" t="s">
        <v>388</v>
      </c>
      <c r="E38" s="315" t="s">
        <v>389</v>
      </c>
      <c r="F38" s="315" t="s">
        <v>388</v>
      </c>
      <c r="G38" s="299"/>
      <c r="H38" s="299"/>
      <c r="I38" s="300"/>
      <c r="J38" s="299"/>
      <c r="K38" s="299"/>
      <c r="L38" s="316"/>
      <c r="M38" s="248"/>
      <c r="N38" s="287"/>
    </row>
    <row r="39" spans="1:14" ht="12" hidden="1" customHeight="1">
      <c r="B39" s="313"/>
      <c r="C39" s="314"/>
      <c r="D39" s="317" t="s">
        <v>390</v>
      </c>
      <c r="E39" s="317" t="s">
        <v>391</v>
      </c>
      <c r="F39" s="317" t="s">
        <v>390</v>
      </c>
      <c r="G39" s="299"/>
      <c r="H39" s="299"/>
      <c r="I39" s="300"/>
      <c r="J39" s="299"/>
      <c r="K39" s="299"/>
      <c r="L39" s="247"/>
      <c r="M39" s="308"/>
      <c r="N39" s="287"/>
    </row>
    <row r="40" spans="1:14" ht="12" hidden="1" customHeight="1">
      <c r="B40" s="313"/>
      <c r="C40" s="318"/>
      <c r="D40" s="317"/>
      <c r="E40" s="317" t="s">
        <v>392</v>
      </c>
      <c r="F40" s="317" t="s">
        <v>393</v>
      </c>
      <c r="G40" s="299"/>
      <c r="H40" s="299"/>
      <c r="I40" s="300"/>
      <c r="J40" s="299"/>
      <c r="K40" s="299" t="s">
        <v>3</v>
      </c>
      <c r="L40" s="247"/>
      <c r="M40" s="248"/>
      <c r="N40" s="287"/>
    </row>
    <row r="41" spans="1:14" ht="12" hidden="1" customHeight="1">
      <c r="B41" s="313"/>
      <c r="C41" s="318"/>
      <c r="D41" s="319"/>
      <c r="E41" s="317" t="s">
        <v>394</v>
      </c>
      <c r="F41" s="317"/>
      <c r="G41" s="299"/>
      <c r="H41" s="299"/>
      <c r="I41" s="300"/>
      <c r="J41" s="299"/>
      <c r="K41" s="299"/>
      <c r="L41" s="247"/>
      <c r="M41" s="248"/>
      <c r="N41" s="287"/>
    </row>
    <row r="42" spans="1:14" ht="12" hidden="1" customHeight="1">
      <c r="B42" s="313"/>
      <c r="C42" s="318"/>
      <c r="D42" s="319"/>
      <c r="E42" s="317" t="s">
        <v>395</v>
      </c>
      <c r="F42" s="317"/>
      <c r="G42" s="299"/>
      <c r="H42" s="299"/>
      <c r="I42" s="300"/>
      <c r="J42" s="299"/>
      <c r="K42" s="299"/>
      <c r="L42" s="247"/>
      <c r="M42" s="248"/>
      <c r="N42" s="287"/>
    </row>
    <row r="43" spans="1:14" ht="12" hidden="1" customHeight="1">
      <c r="B43" s="313"/>
      <c r="C43" s="287"/>
      <c r="D43" s="319"/>
      <c r="E43" s="317"/>
      <c r="F43" s="317"/>
      <c r="G43" s="299"/>
      <c r="H43" s="299"/>
      <c r="I43" s="300"/>
      <c r="J43" s="299"/>
      <c r="K43" s="299"/>
      <c r="L43" s="247"/>
      <c r="M43" s="248"/>
      <c r="N43" s="287"/>
    </row>
    <row r="44" spans="1:14" hidden="1">
      <c r="B44" s="313"/>
      <c r="C44" s="287"/>
      <c r="D44" s="288"/>
      <c r="E44" s="288"/>
      <c r="F44" s="288"/>
      <c r="G44" s="299"/>
      <c r="H44" s="299"/>
      <c r="I44" s="300"/>
      <c r="J44" s="299"/>
      <c r="K44" s="299"/>
      <c r="L44" s="247"/>
      <c r="M44" s="248"/>
      <c r="N44" s="287"/>
    </row>
    <row r="45" spans="1:14">
      <c r="B45" s="313"/>
      <c r="C45" s="287"/>
      <c r="G45" s="299"/>
      <c r="H45" s="299"/>
      <c r="I45" s="300"/>
      <c r="J45" s="299"/>
      <c r="K45" s="299"/>
      <c r="L45" s="247"/>
      <c r="M45" s="248"/>
      <c r="N45" s="287"/>
    </row>
    <row r="46" spans="1:14">
      <c r="B46" s="313"/>
      <c r="C46" s="287"/>
      <c r="G46" s="299"/>
      <c r="H46" s="299"/>
      <c r="I46" s="300"/>
      <c r="J46" s="299"/>
      <c r="K46" s="299"/>
      <c r="L46" s="247"/>
      <c r="M46" s="248"/>
      <c r="N46" s="287"/>
    </row>
    <row r="47" spans="1:14">
      <c r="B47" s="287"/>
      <c r="C47" s="287"/>
      <c r="G47" s="299"/>
      <c r="H47" s="299"/>
      <c r="I47" s="300"/>
      <c r="J47" s="299"/>
      <c r="K47" s="299"/>
      <c r="L47" s="247"/>
      <c r="M47" s="248"/>
      <c r="N47" s="287"/>
    </row>
    <row r="48" spans="1:14">
      <c r="B48" s="287"/>
      <c r="C48" s="287"/>
      <c r="G48" s="299"/>
      <c r="H48" s="299"/>
      <c r="I48" s="300"/>
      <c r="J48" s="299"/>
      <c r="K48" s="299"/>
      <c r="L48" s="247"/>
      <c r="M48" s="248"/>
      <c r="N48" s="287"/>
    </row>
    <row r="49" spans="2:14">
      <c r="B49" s="287"/>
      <c r="C49" s="287"/>
      <c r="G49" s="299"/>
      <c r="H49" s="299"/>
      <c r="I49" s="300"/>
      <c r="J49" s="299"/>
      <c r="K49" s="299"/>
      <c r="L49" s="247"/>
      <c r="M49" s="248"/>
      <c r="N49" s="287"/>
    </row>
    <row r="50" spans="2:14">
      <c r="B50" s="297"/>
      <c r="C50" s="298"/>
      <c r="G50" s="299"/>
      <c r="H50" s="299"/>
      <c r="I50" s="300"/>
      <c r="J50" s="299"/>
      <c r="K50" s="299"/>
      <c r="L50" s="247"/>
      <c r="M50" s="248"/>
      <c r="N50" s="287"/>
    </row>
    <row r="51" spans="2:14">
      <c r="B51" s="287"/>
      <c r="C51" s="287"/>
      <c r="G51" s="308"/>
      <c r="H51" s="308"/>
      <c r="I51" s="247"/>
      <c r="J51" s="308"/>
      <c r="K51" s="308"/>
      <c r="L51" s="309"/>
      <c r="M51" s="248"/>
      <c r="N51" s="287"/>
    </row>
    <row r="52" spans="2:14">
      <c r="B52" s="298"/>
      <c r="C52" s="287"/>
      <c r="D52" s="320"/>
      <c r="E52" s="320"/>
      <c r="F52" s="320"/>
      <c r="G52" s="308"/>
      <c r="H52" s="308"/>
      <c r="I52" s="247"/>
      <c r="J52" s="308"/>
      <c r="K52" s="308"/>
      <c r="L52" s="247"/>
      <c r="M52" s="248"/>
      <c r="N52" s="287"/>
    </row>
    <row r="53" spans="2:14">
      <c r="B53" s="313"/>
      <c r="C53" s="287"/>
      <c r="D53" s="288"/>
      <c r="E53" s="288"/>
      <c r="F53" s="288"/>
      <c r="G53" s="299"/>
      <c r="H53" s="299"/>
      <c r="I53" s="300"/>
      <c r="J53" s="299"/>
      <c r="K53" s="299"/>
      <c r="L53" s="316"/>
      <c r="M53" s="248"/>
      <c r="N53" s="287"/>
    </row>
    <row r="54" spans="2:14">
      <c r="B54" s="313"/>
      <c r="C54" s="287"/>
      <c r="D54" s="288"/>
      <c r="E54" s="288"/>
      <c r="F54" s="288"/>
      <c r="G54" s="299"/>
      <c r="H54" s="299"/>
      <c r="I54" s="300"/>
      <c r="J54" s="299"/>
      <c r="K54" s="299"/>
      <c r="L54" s="247"/>
      <c r="M54" s="248"/>
      <c r="N54" s="287"/>
    </row>
    <row r="55" spans="2:14">
      <c r="B55" s="313"/>
      <c r="C55" s="287"/>
      <c r="D55" s="288"/>
      <c r="E55" s="288"/>
      <c r="F55" s="288"/>
      <c r="G55" s="299"/>
      <c r="H55" s="299"/>
      <c r="I55" s="300"/>
      <c r="J55" s="299"/>
      <c r="K55" s="299"/>
      <c r="L55" s="247"/>
      <c r="M55" s="248"/>
      <c r="N55" s="287"/>
    </row>
    <row r="56" spans="2:14">
      <c r="B56" s="313"/>
      <c r="C56" s="287"/>
      <c r="D56" s="288"/>
      <c r="E56" s="288"/>
      <c r="F56" s="288"/>
      <c r="G56" s="299"/>
      <c r="H56" s="299"/>
      <c r="I56" s="300"/>
      <c r="J56" s="299"/>
      <c r="K56" s="299"/>
      <c r="L56" s="247"/>
      <c r="M56" s="248"/>
      <c r="N56" s="287"/>
    </row>
    <row r="57" spans="2:14">
      <c r="B57" s="313"/>
      <c r="C57" s="287"/>
      <c r="D57" s="288"/>
      <c r="E57" s="288"/>
      <c r="F57" s="288"/>
      <c r="G57" s="299"/>
      <c r="H57" s="299"/>
      <c r="I57" s="300"/>
      <c r="J57" s="299"/>
      <c r="K57" s="299"/>
      <c r="L57" s="247"/>
      <c r="M57" s="248"/>
      <c r="N57" s="287"/>
    </row>
    <row r="58" spans="2:14">
      <c r="B58" s="313"/>
      <c r="C58" s="287"/>
      <c r="D58" s="288"/>
      <c r="E58" s="288"/>
      <c r="F58" s="288"/>
      <c r="G58" s="299"/>
      <c r="H58" s="299"/>
      <c r="I58" s="300"/>
      <c r="J58" s="299"/>
      <c r="K58" s="299"/>
      <c r="L58" s="247"/>
      <c r="M58" s="248"/>
      <c r="N58" s="287"/>
    </row>
    <row r="59" spans="2:14">
      <c r="B59" s="313"/>
      <c r="C59" s="287"/>
      <c r="D59" s="288"/>
      <c r="E59" s="288"/>
      <c r="F59" s="288"/>
      <c r="G59" s="299"/>
      <c r="H59" s="299"/>
      <c r="I59" s="300"/>
      <c r="J59" s="299"/>
      <c r="K59" s="299"/>
      <c r="L59" s="247"/>
      <c r="M59" s="248"/>
      <c r="N59" s="287"/>
    </row>
    <row r="60" spans="2:14">
      <c r="B60" s="313"/>
      <c r="C60" s="287"/>
      <c r="D60" s="288"/>
      <c r="E60" s="288"/>
      <c r="F60" s="288"/>
      <c r="G60" s="299"/>
      <c r="H60" s="299"/>
      <c r="I60" s="300"/>
      <c r="J60" s="299"/>
      <c r="K60" s="299"/>
      <c r="L60" s="247"/>
      <c r="M60" s="248"/>
      <c r="N60" s="287"/>
    </row>
    <row r="61" spans="2:14">
      <c r="B61" s="313"/>
      <c r="C61" s="287"/>
      <c r="D61" s="288"/>
      <c r="E61" s="288"/>
      <c r="F61" s="288"/>
      <c r="G61" s="299"/>
      <c r="H61" s="299"/>
      <c r="I61" s="300"/>
      <c r="J61" s="299"/>
      <c r="K61" s="299"/>
      <c r="L61" s="247"/>
      <c r="M61" s="248"/>
      <c r="N61" s="287"/>
    </row>
    <row r="62" spans="2:14">
      <c r="B62" s="287"/>
      <c r="C62" s="287"/>
      <c r="D62" s="288"/>
      <c r="E62" s="288"/>
      <c r="F62" s="288"/>
      <c r="G62" s="299"/>
      <c r="H62" s="299"/>
      <c r="I62" s="300"/>
      <c r="J62" s="299"/>
      <c r="K62" s="299"/>
      <c r="L62" s="247"/>
      <c r="M62" s="248"/>
      <c r="N62" s="287"/>
    </row>
    <row r="63" spans="2:14">
      <c r="B63" s="287"/>
      <c r="C63" s="287"/>
      <c r="D63" s="321"/>
      <c r="E63" s="321"/>
      <c r="F63" s="321"/>
      <c r="G63" s="322"/>
      <c r="H63" s="322"/>
      <c r="I63" s="323"/>
      <c r="J63" s="322"/>
      <c r="K63" s="322"/>
      <c r="L63" s="247"/>
      <c r="M63" s="248"/>
      <c r="N63" s="287"/>
    </row>
    <row r="64" spans="2:14">
      <c r="B64" s="287"/>
      <c r="C64" s="287"/>
      <c r="D64" s="321"/>
      <c r="E64" s="321"/>
      <c r="F64" s="321"/>
      <c r="G64" s="322"/>
      <c r="H64" s="322"/>
      <c r="I64" s="323"/>
      <c r="J64" s="322"/>
      <c r="K64" s="322"/>
      <c r="L64" s="247"/>
      <c r="M64" s="248"/>
      <c r="N64" s="287"/>
    </row>
    <row r="65" spans="2:14">
      <c r="B65" s="287"/>
      <c r="C65" s="287"/>
      <c r="D65" s="321"/>
      <c r="E65" s="321"/>
      <c r="F65" s="321"/>
      <c r="G65" s="322"/>
      <c r="H65" s="322"/>
      <c r="I65" s="323"/>
      <c r="J65" s="322"/>
      <c r="K65" s="322"/>
      <c r="L65" s="247"/>
      <c r="M65" s="248"/>
      <c r="N65" s="287"/>
    </row>
    <row r="66" spans="2:14">
      <c r="B66" s="287"/>
      <c r="C66" s="287"/>
      <c r="D66" s="321"/>
      <c r="E66" s="321"/>
      <c r="F66" s="321"/>
      <c r="G66" s="322"/>
      <c r="H66" s="322"/>
      <c r="I66" s="323"/>
      <c r="J66" s="322"/>
      <c r="K66" s="322"/>
      <c r="L66" s="247"/>
      <c r="M66" s="248"/>
      <c r="N66" s="287"/>
    </row>
    <row r="67" spans="2:14">
      <c r="B67" s="287"/>
      <c r="C67" s="287"/>
      <c r="D67" s="321"/>
      <c r="E67" s="321"/>
      <c r="F67" s="321"/>
      <c r="G67" s="322"/>
      <c r="H67" s="322"/>
      <c r="I67" s="323"/>
      <c r="J67" s="322"/>
      <c r="K67" s="322"/>
      <c r="L67" s="247"/>
      <c r="M67" s="248"/>
      <c r="N67" s="287"/>
    </row>
  </sheetData>
  <mergeCells count="1">
    <mergeCell ref="E37:F37"/>
  </mergeCells>
  <phoneticPr fontId="30" type="noConversion"/>
  <printOptions horizontalCentered="1" verticalCentered="1"/>
  <pageMargins left="0.25" right="0.25" top="0.25" bottom="0.25" header="0.5" footer="0.5"/>
  <pageSetup scale="115" orientation="landscape" horizontalDpi="4294967294" verticalDpi="300" r:id="rId1"/>
  <headerFooter alignWithMargins="0"/>
</worksheet>
</file>

<file path=xl/worksheets/sheet10.xml><?xml version="1.0" encoding="utf-8"?>
<worksheet xmlns="http://schemas.openxmlformats.org/spreadsheetml/2006/main" xmlns:r="http://schemas.openxmlformats.org/officeDocument/2006/relationships">
  <dimension ref="A1:Q36"/>
  <sheetViews>
    <sheetView workbookViewId="0">
      <selection activeCell="K24" sqref="K24"/>
    </sheetView>
  </sheetViews>
  <sheetFormatPr defaultRowHeight="12.75"/>
  <cols>
    <col min="1" max="1" width="3.140625" customWidth="1"/>
    <col min="2" max="2" width="15.5703125" customWidth="1"/>
    <col min="3" max="3" width="12.5703125" customWidth="1"/>
    <col min="4" max="4" width="5.140625" customWidth="1"/>
    <col min="5" max="5" width="6" customWidth="1"/>
    <col min="6" max="6" width="5.5703125" customWidth="1"/>
    <col min="7" max="7" width="3.7109375" customWidth="1"/>
    <col min="8" max="8" width="3.42578125" customWidth="1"/>
    <col min="9" max="9" width="4.85546875" customWidth="1"/>
    <col min="10" max="12" width="4.140625" style="240" customWidth="1"/>
    <col min="13" max="14" width="4.5703125" customWidth="1"/>
    <col min="15" max="16" width="5.42578125" customWidth="1"/>
    <col min="17" max="17" width="5.7109375" customWidth="1"/>
  </cols>
  <sheetData>
    <row r="1" spans="1:17" ht="20.25">
      <c r="C1" s="237" t="s">
        <v>4</v>
      </c>
    </row>
    <row r="3" spans="1:17" ht="18">
      <c r="D3" s="217"/>
    </row>
    <row r="4" spans="1:17" ht="16.5" thickBot="1">
      <c r="D4" s="402" t="s">
        <v>464</v>
      </c>
    </row>
    <row r="5" spans="1:17" ht="3.75" hidden="1" customHeight="1"/>
    <row r="6" spans="1:17" s="260" customFormat="1" ht="72.75" customHeight="1" thickBot="1">
      <c r="A6" s="403"/>
      <c r="B6" s="404" t="s">
        <v>353</v>
      </c>
      <c r="C6" s="405"/>
      <c r="D6" s="406">
        <v>1</v>
      </c>
      <c r="E6" s="406">
        <v>2</v>
      </c>
      <c r="F6" s="406">
        <v>3</v>
      </c>
      <c r="G6" s="407" t="s">
        <v>397</v>
      </c>
      <c r="H6" s="407" t="s">
        <v>398</v>
      </c>
      <c r="I6" s="407" t="s">
        <v>383</v>
      </c>
      <c r="J6" s="408" t="s">
        <v>357</v>
      </c>
      <c r="K6" s="408" t="s">
        <v>358</v>
      </c>
      <c r="L6" s="408" t="s">
        <v>359</v>
      </c>
      <c r="M6" s="407" t="s">
        <v>360</v>
      </c>
      <c r="N6" s="407" t="s">
        <v>361</v>
      </c>
      <c r="O6" s="407" t="s">
        <v>386</v>
      </c>
      <c r="P6" s="407"/>
      <c r="Q6" s="409" t="s">
        <v>399</v>
      </c>
    </row>
    <row r="7" spans="1:17" ht="18.75" customHeight="1">
      <c r="A7" s="410">
        <v>1</v>
      </c>
      <c r="B7" s="411" t="s">
        <v>83</v>
      </c>
      <c r="C7" s="411" t="s">
        <v>268</v>
      </c>
      <c r="D7" s="412" t="s">
        <v>365</v>
      </c>
      <c r="E7" s="412" t="s">
        <v>140</v>
      </c>
      <c r="F7" s="412" t="s">
        <v>236</v>
      </c>
      <c r="G7" s="413">
        <v>2</v>
      </c>
      <c r="H7" s="413">
        <v>0</v>
      </c>
      <c r="I7" s="414">
        <v>1</v>
      </c>
      <c r="J7" s="413">
        <v>4</v>
      </c>
      <c r="K7" s="413">
        <v>0</v>
      </c>
      <c r="L7" s="413">
        <v>2</v>
      </c>
      <c r="M7" s="413">
        <v>16</v>
      </c>
      <c r="N7" s="413">
        <v>2</v>
      </c>
      <c r="O7" s="415">
        <v>7</v>
      </c>
      <c r="P7" s="427" t="s">
        <v>323</v>
      </c>
      <c r="Q7" s="416">
        <v>1</v>
      </c>
    </row>
    <row r="8" spans="1:17" ht="18" customHeight="1">
      <c r="A8" s="375">
        <v>2</v>
      </c>
      <c r="B8" s="376" t="s">
        <v>324</v>
      </c>
      <c r="C8" s="376" t="s">
        <v>325</v>
      </c>
      <c r="D8" s="377" t="s">
        <v>365</v>
      </c>
      <c r="E8" s="377" t="s">
        <v>140</v>
      </c>
      <c r="F8" s="377" t="s">
        <v>180</v>
      </c>
      <c r="G8" s="378">
        <v>2</v>
      </c>
      <c r="H8" s="378">
        <v>0</v>
      </c>
      <c r="I8" s="379">
        <v>1</v>
      </c>
      <c r="J8" s="378">
        <v>4</v>
      </c>
      <c r="K8" s="378">
        <v>0</v>
      </c>
      <c r="L8" s="378">
        <v>2</v>
      </c>
      <c r="M8" s="378">
        <v>16</v>
      </c>
      <c r="N8" s="378">
        <v>4</v>
      </c>
      <c r="O8" s="380">
        <v>6</v>
      </c>
      <c r="P8" s="428"/>
      <c r="Q8" s="381">
        <v>2</v>
      </c>
    </row>
    <row r="9" spans="1:17" ht="18" customHeight="1">
      <c r="A9" s="375">
        <v>3</v>
      </c>
      <c r="B9" s="376" t="s">
        <v>269</v>
      </c>
      <c r="C9" s="376" t="s">
        <v>270</v>
      </c>
      <c r="D9" s="377" t="s">
        <v>457</v>
      </c>
      <c r="E9" s="377" t="s">
        <v>306</v>
      </c>
      <c r="F9" s="377" t="s">
        <v>365</v>
      </c>
      <c r="G9" s="378">
        <v>1</v>
      </c>
      <c r="H9" s="378">
        <v>1</v>
      </c>
      <c r="I9" s="379">
        <v>0</v>
      </c>
      <c r="J9" s="378">
        <v>2</v>
      </c>
      <c r="K9" s="378">
        <v>2</v>
      </c>
      <c r="L9" s="378">
        <v>0</v>
      </c>
      <c r="M9" s="378">
        <v>12</v>
      </c>
      <c r="N9" s="378">
        <v>13</v>
      </c>
      <c r="O9" s="380">
        <v>-0.5</v>
      </c>
      <c r="P9" s="428"/>
      <c r="Q9" s="381">
        <v>3</v>
      </c>
    </row>
    <row r="10" spans="1:17" ht="18.75" customHeight="1">
      <c r="A10" s="375">
        <v>4</v>
      </c>
      <c r="B10" s="376" t="s">
        <v>262</v>
      </c>
      <c r="C10" s="376" t="s">
        <v>263</v>
      </c>
      <c r="D10" s="377" t="s">
        <v>450</v>
      </c>
      <c r="E10" s="377" t="s">
        <v>365</v>
      </c>
      <c r="F10" s="377" t="s">
        <v>140</v>
      </c>
      <c r="G10" s="378">
        <v>1</v>
      </c>
      <c r="H10" s="378">
        <v>1</v>
      </c>
      <c r="I10" s="379">
        <v>0</v>
      </c>
      <c r="J10" s="378">
        <v>0</v>
      </c>
      <c r="K10" s="378">
        <v>4</v>
      </c>
      <c r="L10" s="378">
        <v>-2</v>
      </c>
      <c r="M10" s="378">
        <v>2</v>
      </c>
      <c r="N10" s="378">
        <v>16</v>
      </c>
      <c r="O10" s="380">
        <v>-7</v>
      </c>
      <c r="P10" s="428"/>
      <c r="Q10" s="381">
        <v>4</v>
      </c>
    </row>
    <row r="11" spans="1:17" ht="20.25" customHeight="1">
      <c r="A11" s="375">
        <v>5</v>
      </c>
      <c r="B11" s="376" t="s">
        <v>258</v>
      </c>
      <c r="C11" s="376" t="s">
        <v>465</v>
      </c>
      <c r="D11" s="377" t="s">
        <v>452</v>
      </c>
      <c r="E11" s="377" t="s">
        <v>450</v>
      </c>
      <c r="F11" s="377" t="s">
        <v>365</v>
      </c>
      <c r="G11" s="378">
        <v>0</v>
      </c>
      <c r="H11" s="378">
        <v>2</v>
      </c>
      <c r="I11" s="379">
        <v>-1</v>
      </c>
      <c r="J11" s="378">
        <v>2</v>
      </c>
      <c r="K11" s="378">
        <v>2</v>
      </c>
      <c r="L11" s="378">
        <v>0</v>
      </c>
      <c r="M11" s="378">
        <v>12</v>
      </c>
      <c r="N11" s="378">
        <v>9</v>
      </c>
      <c r="O11" s="380">
        <v>1.5</v>
      </c>
      <c r="P11" s="380"/>
      <c r="Q11" s="381">
        <v>5</v>
      </c>
    </row>
    <row r="12" spans="1:17" ht="18.75" customHeight="1" thickBot="1">
      <c r="A12" s="382">
        <v>6</v>
      </c>
      <c r="B12" s="383" t="s">
        <v>466</v>
      </c>
      <c r="C12" s="383" t="s">
        <v>467</v>
      </c>
      <c r="D12" s="384" t="s">
        <v>450</v>
      </c>
      <c r="E12" s="384" t="s">
        <v>365</v>
      </c>
      <c r="F12" s="384" t="s">
        <v>468</v>
      </c>
      <c r="G12" s="385">
        <v>0</v>
      </c>
      <c r="H12" s="385">
        <v>2</v>
      </c>
      <c r="I12" s="386">
        <v>-1</v>
      </c>
      <c r="J12" s="385">
        <v>0</v>
      </c>
      <c r="K12" s="385">
        <v>4</v>
      </c>
      <c r="L12" s="385">
        <v>-2</v>
      </c>
      <c r="M12" s="385">
        <v>6</v>
      </c>
      <c r="N12" s="385">
        <v>17</v>
      </c>
      <c r="O12" s="387">
        <v>-5.5</v>
      </c>
      <c r="P12" s="387"/>
      <c r="Q12" s="388">
        <v>6</v>
      </c>
    </row>
    <row r="13" spans="1:17">
      <c r="J13" s="299"/>
      <c r="K13" s="299"/>
      <c r="L13" s="299"/>
    </row>
    <row r="14" spans="1:17">
      <c r="J14" s="299"/>
      <c r="K14" s="299"/>
      <c r="L14" s="299"/>
    </row>
    <row r="15" spans="1:17">
      <c r="J15" s="299"/>
      <c r="K15" s="299"/>
      <c r="L15" s="299"/>
    </row>
    <row r="16" spans="1:17">
      <c r="J16" s="299"/>
      <c r="K16" s="299"/>
      <c r="L16" s="299"/>
    </row>
    <row r="17" spans="10:12">
      <c r="J17" s="299"/>
      <c r="K17" s="299"/>
      <c r="L17" s="299"/>
    </row>
    <row r="18" spans="10:12">
      <c r="J18" s="299"/>
      <c r="K18" s="299"/>
      <c r="L18" s="299"/>
    </row>
    <row r="19" spans="10:12">
      <c r="J19" s="299"/>
      <c r="K19" s="299"/>
      <c r="L19" s="299"/>
    </row>
    <row r="20" spans="10:12">
      <c r="J20" s="308"/>
      <c r="K20" s="308"/>
      <c r="L20" s="308"/>
    </row>
    <row r="21" spans="10:12">
      <c r="J21" s="308"/>
      <c r="K21" s="308"/>
      <c r="L21" s="308"/>
    </row>
    <row r="22" spans="10:12">
      <c r="J22" s="299"/>
      <c r="K22" s="299"/>
      <c r="L22" s="299"/>
    </row>
    <row r="23" spans="10:12">
      <c r="J23" s="299"/>
      <c r="K23" s="299"/>
      <c r="L23" s="299"/>
    </row>
    <row r="24" spans="10:12">
      <c r="J24" s="299"/>
      <c r="K24" s="299"/>
      <c r="L24" s="299"/>
    </row>
    <row r="25" spans="10:12">
      <c r="J25" s="299"/>
      <c r="K25" s="299"/>
      <c r="L25" s="299"/>
    </row>
    <row r="26" spans="10:12">
      <c r="J26" s="299"/>
      <c r="K26" s="299"/>
      <c r="L26" s="299"/>
    </row>
    <row r="27" spans="10:12">
      <c r="J27" s="299"/>
      <c r="K27" s="299"/>
      <c r="L27" s="299"/>
    </row>
    <row r="28" spans="10:12">
      <c r="J28" s="299"/>
      <c r="K28" s="299"/>
      <c r="L28" s="299"/>
    </row>
    <row r="29" spans="10:12">
      <c r="J29" s="299"/>
      <c r="K29" s="299"/>
      <c r="L29" s="299"/>
    </row>
    <row r="30" spans="10:12">
      <c r="J30" s="299"/>
      <c r="K30" s="299"/>
      <c r="L30" s="299"/>
    </row>
    <row r="31" spans="10:12">
      <c r="J31" s="299"/>
      <c r="K31" s="299"/>
      <c r="L31" s="299"/>
    </row>
    <row r="32" spans="10:12">
      <c r="J32" s="322"/>
      <c r="K32" s="322"/>
      <c r="L32" s="322"/>
    </row>
    <row r="33" spans="10:12">
      <c r="J33" s="322"/>
      <c r="K33" s="322"/>
      <c r="L33" s="322"/>
    </row>
    <row r="34" spans="10:12">
      <c r="J34" s="322"/>
      <c r="K34" s="322"/>
      <c r="L34" s="322"/>
    </row>
    <row r="35" spans="10:12">
      <c r="J35" s="322"/>
      <c r="K35" s="322"/>
      <c r="L35" s="322"/>
    </row>
    <row r="36" spans="10:12">
      <c r="J36" s="322"/>
      <c r="K36" s="322"/>
      <c r="L36" s="322"/>
    </row>
  </sheetData>
  <mergeCells count="1">
    <mergeCell ref="P7:P10"/>
  </mergeCells>
  <phoneticPr fontId="0" type="noConversion"/>
  <printOptions horizontalCentered="1" verticalCentered="1"/>
  <pageMargins left="0.25" right="0.25" top="0.5" bottom="0.5" header="0.5" footer="0.5"/>
  <pageSetup scale="125" orientation="landscape" horizontalDpi="4294967294" verticalDpi="300" r:id="rId1"/>
  <headerFooter alignWithMargins="0"/>
</worksheet>
</file>

<file path=xl/worksheets/sheet11.xml><?xml version="1.0" encoding="utf-8"?>
<worksheet xmlns="http://schemas.openxmlformats.org/spreadsheetml/2006/main" xmlns:r="http://schemas.openxmlformats.org/officeDocument/2006/relationships">
  <sheetPr codeName="Sheet146"/>
  <dimension ref="A1:T79"/>
  <sheetViews>
    <sheetView showGridLines="0" showZeros="0" workbookViewId="0">
      <selection activeCell="P88" sqref="P88"/>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45" customWidth="1"/>
    <col min="10" max="10" width="10.7109375" customWidth="1"/>
    <col min="11" max="11" width="1.7109375" style="145" customWidth="1"/>
    <col min="12" max="12" width="10.7109375" customWidth="1"/>
    <col min="13" max="13" width="1.7109375" style="23" customWidth="1"/>
    <col min="14" max="14" width="10.7109375" customWidth="1"/>
    <col min="15" max="15" width="1.7109375" style="145" customWidth="1"/>
    <col min="16" max="16" width="10.7109375" customWidth="1"/>
    <col min="17" max="17" width="1.7109375" style="23" customWidth="1"/>
    <col min="18" max="18" width="9.140625" hidden="1" customWidth="1"/>
    <col min="19" max="19" width="8.7109375" customWidth="1"/>
    <col min="20" max="20" width="9.140625" hidden="1" customWidth="1"/>
  </cols>
  <sheetData>
    <row r="1" spans="1:20" s="17" customFormat="1" ht="21.75" customHeight="1">
      <c r="A1" s="216" t="s">
        <v>4</v>
      </c>
      <c r="B1" s="1"/>
      <c r="C1" s="2"/>
      <c r="D1" s="2"/>
      <c r="E1" s="2"/>
      <c r="F1" s="2"/>
      <c r="G1" s="2"/>
      <c r="H1" s="2"/>
      <c r="I1" s="146"/>
      <c r="K1" s="147"/>
      <c r="L1" s="5"/>
      <c r="M1" s="146"/>
      <c r="N1" s="146" t="s">
        <v>51</v>
      </c>
      <c r="O1" s="146"/>
      <c r="P1" s="2"/>
      <c r="Q1" s="146"/>
    </row>
    <row r="2" spans="1:20" s="22" customFormat="1" ht="18">
      <c r="A2" s="3"/>
      <c r="B2" s="3"/>
      <c r="C2" s="3"/>
      <c r="D2" s="3"/>
      <c r="E2" s="233" t="s">
        <v>322</v>
      </c>
      <c r="F2" s="4"/>
      <c r="G2" s="149"/>
      <c r="H2" s="149"/>
      <c r="I2" s="150"/>
      <c r="J2" s="147" t="s">
        <v>323</v>
      </c>
      <c r="K2" s="147"/>
      <c r="L2" s="147"/>
      <c r="M2" s="150"/>
      <c r="N2" s="149"/>
      <c r="O2" s="150"/>
      <c r="P2" s="149"/>
      <c r="Q2" s="150"/>
    </row>
    <row r="3" spans="1:20" s="28" customFormat="1" ht="11.25" customHeight="1">
      <c r="A3" s="6" t="s">
        <v>0</v>
      </c>
      <c r="B3" s="6"/>
      <c r="C3" s="6"/>
      <c r="D3" s="6"/>
      <c r="E3" s="6"/>
      <c r="F3" s="6" t="s">
        <v>1</v>
      </c>
      <c r="G3" s="6"/>
      <c r="H3" s="6"/>
      <c r="I3" s="26"/>
      <c r="J3" s="6"/>
      <c r="K3" s="26"/>
      <c r="L3" s="6"/>
      <c r="M3" s="26"/>
      <c r="N3" s="6"/>
      <c r="O3" s="26"/>
      <c r="P3" s="6"/>
      <c r="Q3" s="8" t="s">
        <v>2</v>
      </c>
    </row>
    <row r="4" spans="1:20" s="13" customFormat="1" ht="11.25" customHeight="1" thickBot="1">
      <c r="A4" s="424">
        <v>41008</v>
      </c>
      <c r="B4" s="424"/>
      <c r="C4" s="424"/>
      <c r="D4" s="10"/>
      <c r="E4" s="10"/>
      <c r="F4" s="10" t="s">
        <v>5</v>
      </c>
      <c r="G4" s="151"/>
      <c r="H4" s="10"/>
      <c r="I4" s="32"/>
      <c r="J4" s="11">
        <v>0</v>
      </c>
      <c r="K4" s="32"/>
      <c r="L4" s="152">
        <v>0</v>
      </c>
      <c r="M4" s="32"/>
      <c r="N4" s="10"/>
      <c r="O4" s="32"/>
      <c r="P4" s="10"/>
      <c r="Q4" s="12" t="s">
        <v>6</v>
      </c>
    </row>
    <row r="5" spans="1:20" s="28" customFormat="1" ht="9">
      <c r="A5" s="132"/>
      <c r="B5" s="153" t="s">
        <v>8</v>
      </c>
      <c r="C5" s="153" t="s">
        <v>93</v>
      </c>
      <c r="D5" s="153" t="s">
        <v>9</v>
      </c>
      <c r="E5" s="154" t="s">
        <v>10</v>
      </c>
      <c r="F5" s="154" t="s">
        <v>11</v>
      </c>
      <c r="G5" s="154"/>
      <c r="H5" s="154" t="s">
        <v>12</v>
      </c>
      <c r="I5" s="154"/>
      <c r="J5" s="153" t="s">
        <v>15</v>
      </c>
      <c r="K5" s="155"/>
      <c r="L5" s="153" t="s">
        <v>94</v>
      </c>
      <c r="M5" s="155"/>
      <c r="N5" s="153"/>
      <c r="O5" s="155"/>
      <c r="P5" s="153"/>
      <c r="Q5" s="156"/>
    </row>
    <row r="6" spans="1:20" s="28" customFormat="1" ht="3.75" customHeight="1" thickBot="1">
      <c r="A6" s="157"/>
      <c r="B6" s="158"/>
      <c r="C6" s="40"/>
      <c r="D6" s="158"/>
      <c r="E6" s="159"/>
      <c r="F6" s="159"/>
      <c r="G6" s="94"/>
      <c r="H6" s="159"/>
      <c r="I6" s="160"/>
      <c r="J6" s="158"/>
      <c r="K6" s="160"/>
      <c r="L6" s="158"/>
      <c r="M6" s="160"/>
      <c r="N6" s="158"/>
      <c r="O6" s="160"/>
      <c r="P6" s="158"/>
      <c r="Q6" s="161"/>
    </row>
    <row r="7" spans="1:20" s="55" customFormat="1" ht="10.5" customHeight="1">
      <c r="A7" s="162">
        <v>1</v>
      </c>
      <c r="B7" s="46">
        <v>0</v>
      </c>
      <c r="C7" s="46">
        <v>0</v>
      </c>
      <c r="D7" s="47">
        <v>1</v>
      </c>
      <c r="E7" s="71" t="s">
        <v>83</v>
      </c>
      <c r="F7" s="71" t="s">
        <v>268</v>
      </c>
      <c r="G7" s="71"/>
      <c r="H7" s="48">
        <v>0</v>
      </c>
      <c r="I7" s="163"/>
      <c r="J7" s="164"/>
      <c r="K7" s="164"/>
      <c r="L7" s="164"/>
      <c r="M7" s="164"/>
      <c r="N7" s="165"/>
      <c r="O7" s="53"/>
      <c r="P7" s="96"/>
      <c r="Q7" s="97"/>
      <c r="R7" s="54"/>
      <c r="T7" s="56" t="e">
        <v>#REF!</v>
      </c>
    </row>
    <row r="8" spans="1:20" s="55" customFormat="1" ht="9.6" customHeight="1">
      <c r="A8" s="166"/>
      <c r="B8" s="62"/>
      <c r="C8" s="62"/>
      <c r="D8" s="62"/>
      <c r="E8" s="167"/>
      <c r="F8" s="167"/>
      <c r="G8" s="168"/>
      <c r="H8" s="67" t="s">
        <v>17</v>
      </c>
      <c r="I8" s="169" t="s">
        <v>96</v>
      </c>
      <c r="J8" s="170" t="s">
        <v>83</v>
      </c>
      <c r="K8" s="170"/>
      <c r="L8" s="164"/>
      <c r="M8" s="164"/>
      <c r="N8" s="165"/>
      <c r="O8" s="53"/>
      <c r="P8" s="96"/>
      <c r="Q8" s="97"/>
      <c r="R8" s="54"/>
      <c r="T8" s="61" t="e">
        <v>#REF!</v>
      </c>
    </row>
    <row r="9" spans="1:20" s="55" customFormat="1" ht="9.6" customHeight="1">
      <c r="A9" s="166">
        <v>2</v>
      </c>
      <c r="B9" s="46">
        <v>0</v>
      </c>
      <c r="C9" s="46">
        <v>0</v>
      </c>
      <c r="D9" s="47">
        <v>3</v>
      </c>
      <c r="E9" s="71" t="s">
        <v>269</v>
      </c>
      <c r="F9" s="71" t="s">
        <v>270</v>
      </c>
      <c r="G9" s="71"/>
      <c r="H9" s="71">
        <v>0</v>
      </c>
      <c r="I9" s="171"/>
      <c r="J9" s="164" t="s">
        <v>142</v>
      </c>
      <c r="K9" s="172"/>
      <c r="L9" s="164"/>
      <c r="M9" s="164"/>
      <c r="N9" s="165"/>
      <c r="O9" s="53"/>
      <c r="P9" s="96"/>
      <c r="Q9" s="97"/>
      <c r="R9" s="54"/>
      <c r="T9" s="61" t="e">
        <v>#REF!</v>
      </c>
    </row>
    <row r="10" spans="1:20" s="55" customFormat="1" ht="9.6" customHeight="1">
      <c r="A10" s="166"/>
      <c r="B10" s="62"/>
      <c r="C10" s="62"/>
      <c r="D10" s="78"/>
      <c r="E10" s="167"/>
      <c r="F10" s="167"/>
      <c r="G10" s="168"/>
      <c r="H10" s="164"/>
      <c r="I10" s="173"/>
      <c r="J10" s="67" t="s">
        <v>17</v>
      </c>
      <c r="K10" s="68"/>
      <c r="L10" s="170" t="s">
        <v>83</v>
      </c>
      <c r="M10" s="174"/>
      <c r="N10" s="175"/>
      <c r="O10" s="175"/>
      <c r="P10" s="96"/>
      <c r="Q10" s="97"/>
      <c r="R10" s="54"/>
      <c r="T10" s="61" t="e">
        <v>#REF!</v>
      </c>
    </row>
    <row r="11" spans="1:20" s="55" customFormat="1" ht="9.6" customHeight="1">
      <c r="A11" s="166">
        <v>3</v>
      </c>
      <c r="B11" s="46">
        <v>0</v>
      </c>
      <c r="C11" s="46">
        <v>0</v>
      </c>
      <c r="D11" s="47">
        <v>4</v>
      </c>
      <c r="E11" s="71" t="s">
        <v>262</v>
      </c>
      <c r="F11" s="71" t="s">
        <v>263</v>
      </c>
      <c r="G11" s="71"/>
      <c r="H11" s="71">
        <v>0</v>
      </c>
      <c r="I11" s="163"/>
      <c r="J11" s="164"/>
      <c r="K11" s="176"/>
      <c r="L11" s="164" t="s">
        <v>347</v>
      </c>
      <c r="M11" s="203"/>
      <c r="N11" s="203"/>
      <c r="O11" s="203"/>
      <c r="P11" s="96"/>
      <c r="Q11" s="97"/>
      <c r="R11" s="54"/>
      <c r="T11" s="61" t="e">
        <v>#REF!</v>
      </c>
    </row>
    <row r="12" spans="1:20" s="55" customFormat="1" ht="9.6" customHeight="1">
      <c r="A12" s="166"/>
      <c r="B12" s="62"/>
      <c r="C12" s="62"/>
      <c r="D12" s="78"/>
      <c r="E12" s="167"/>
      <c r="F12" s="167"/>
      <c r="G12" s="168"/>
      <c r="H12" s="67" t="s">
        <v>17</v>
      </c>
      <c r="I12" s="169" t="s">
        <v>23</v>
      </c>
      <c r="J12" s="170" t="s">
        <v>324</v>
      </c>
      <c r="K12" s="178"/>
      <c r="L12" s="164"/>
      <c r="M12" s="203"/>
      <c r="N12" s="203"/>
      <c r="O12" s="203"/>
      <c r="P12" s="96"/>
      <c r="Q12" s="97"/>
      <c r="R12" s="54"/>
      <c r="T12" s="61" t="e">
        <v>#REF!</v>
      </c>
    </row>
    <row r="13" spans="1:20" s="55" customFormat="1" ht="9.6" customHeight="1">
      <c r="A13" s="166">
        <v>4</v>
      </c>
      <c r="B13" s="46">
        <v>0</v>
      </c>
      <c r="C13" s="46">
        <v>0</v>
      </c>
      <c r="D13" s="47">
        <v>2</v>
      </c>
      <c r="E13" s="71" t="s">
        <v>324</v>
      </c>
      <c r="F13" s="71" t="s">
        <v>325</v>
      </c>
      <c r="G13" s="71"/>
      <c r="H13" s="71">
        <v>0</v>
      </c>
      <c r="I13" s="179"/>
      <c r="J13" s="164" t="s">
        <v>145</v>
      </c>
      <c r="K13" s="164"/>
      <c r="L13" s="164"/>
      <c r="M13" s="203"/>
      <c r="N13" s="203"/>
      <c r="O13" s="203"/>
      <c r="P13" s="96"/>
      <c r="Q13" s="97"/>
      <c r="R13" s="54"/>
      <c r="T13" s="61" t="e">
        <v>#REF!</v>
      </c>
    </row>
    <row r="14" spans="1:20" s="55" customFormat="1" ht="9.6" customHeight="1">
      <c r="A14" s="166"/>
      <c r="B14" s="62"/>
      <c r="C14" s="62"/>
      <c r="D14" s="78"/>
      <c r="E14" s="164"/>
      <c r="F14" s="164"/>
      <c r="G14" s="180"/>
      <c r="H14" s="181"/>
      <c r="I14" s="173"/>
      <c r="J14" s="164"/>
      <c r="K14" s="164"/>
      <c r="L14" s="67" t="s">
        <v>17</v>
      </c>
      <c r="M14" s="206"/>
      <c r="N14" s="232" t="s">
        <v>51</v>
      </c>
      <c r="O14" s="203"/>
      <c r="P14" s="96"/>
      <c r="Q14" s="97"/>
      <c r="R14" s="54"/>
      <c r="T14" s="61" t="e">
        <v>#REF!</v>
      </c>
    </row>
    <row r="15" spans="1:20" s="55" customFormat="1" ht="9.6" hidden="1" customHeight="1">
      <c r="A15" s="162">
        <v>5</v>
      </c>
      <c r="B15" s="46" t="s">
        <v>51</v>
      </c>
      <c r="C15" s="46" t="s">
        <v>51</v>
      </c>
      <c r="D15" s="47"/>
      <c r="E15" s="48" t="s">
        <v>51</v>
      </c>
      <c r="F15" s="48" t="s">
        <v>51</v>
      </c>
      <c r="G15" s="48"/>
      <c r="H15" s="48" t="s">
        <v>51</v>
      </c>
      <c r="I15" s="182"/>
      <c r="J15" s="164"/>
      <c r="K15" s="164"/>
      <c r="L15" s="164"/>
      <c r="M15" s="177"/>
      <c r="N15" s="164"/>
      <c r="O15" s="177"/>
      <c r="P15" s="96"/>
      <c r="Q15" s="97"/>
      <c r="R15" s="54"/>
      <c r="T15" s="61" t="e">
        <v>#REF!</v>
      </c>
    </row>
    <row r="16" spans="1:20" s="55" customFormat="1" ht="9.6" hidden="1" customHeight="1" thickBot="1">
      <c r="A16" s="166"/>
      <c r="B16" s="62"/>
      <c r="C16" s="62"/>
      <c r="D16" s="78"/>
      <c r="E16" s="167"/>
      <c r="F16" s="167"/>
      <c r="G16" s="168"/>
      <c r="H16" s="67" t="s">
        <v>17</v>
      </c>
      <c r="I16" s="169"/>
      <c r="J16" s="170" t="s">
        <v>51</v>
      </c>
      <c r="K16" s="170"/>
      <c r="L16" s="164"/>
      <c r="M16" s="177"/>
      <c r="N16" s="175"/>
      <c r="O16" s="177"/>
      <c r="P16" s="96"/>
      <c r="Q16" s="97"/>
      <c r="R16" s="54"/>
      <c r="T16" s="81" t="e">
        <v>#REF!</v>
      </c>
    </row>
    <row r="17" spans="1:18" s="55" customFormat="1" ht="9.6" hidden="1" customHeight="1">
      <c r="A17" s="166">
        <v>6</v>
      </c>
      <c r="B17" s="46" t="s">
        <v>51</v>
      </c>
      <c r="C17" s="46" t="s">
        <v>51</v>
      </c>
      <c r="D17" s="47"/>
      <c r="E17" s="71" t="s">
        <v>51</v>
      </c>
      <c r="F17" s="71" t="s">
        <v>51</v>
      </c>
      <c r="G17" s="71"/>
      <c r="H17" s="71" t="s">
        <v>51</v>
      </c>
      <c r="I17" s="171"/>
      <c r="J17" s="164"/>
      <c r="K17" s="172"/>
      <c r="L17" s="164"/>
      <c r="M17" s="177"/>
      <c r="N17" s="175"/>
      <c r="O17" s="177"/>
      <c r="P17" s="96"/>
      <c r="Q17" s="97"/>
      <c r="R17" s="54"/>
    </row>
    <row r="18" spans="1:18" s="55" customFormat="1" ht="9.6" hidden="1" customHeight="1">
      <c r="A18" s="166"/>
      <c r="B18" s="62"/>
      <c r="C18" s="62"/>
      <c r="D18" s="78"/>
      <c r="E18" s="167"/>
      <c r="F18" s="167"/>
      <c r="G18" s="168"/>
      <c r="H18" s="164"/>
      <c r="I18" s="173"/>
      <c r="J18" s="67" t="s">
        <v>17</v>
      </c>
      <c r="K18" s="68"/>
      <c r="L18" s="170" t="s">
        <v>51</v>
      </c>
      <c r="M18" s="183"/>
      <c r="N18" s="175"/>
      <c r="O18" s="177"/>
      <c r="P18" s="96"/>
      <c r="Q18" s="97"/>
      <c r="R18" s="54"/>
    </row>
    <row r="19" spans="1:18" s="55" customFormat="1" ht="9.6" hidden="1" customHeight="1">
      <c r="A19" s="166">
        <v>7</v>
      </c>
      <c r="B19" s="46" t="s">
        <v>51</v>
      </c>
      <c r="C19" s="46" t="s">
        <v>51</v>
      </c>
      <c r="D19" s="47"/>
      <c r="E19" s="71" t="s">
        <v>51</v>
      </c>
      <c r="F19" s="71" t="s">
        <v>51</v>
      </c>
      <c r="G19" s="71"/>
      <c r="H19" s="71" t="s">
        <v>51</v>
      </c>
      <c r="I19" s="163"/>
      <c r="J19" s="164"/>
      <c r="K19" s="176"/>
      <c r="L19" s="164"/>
      <c r="M19" s="175"/>
      <c r="N19" s="175"/>
      <c r="O19" s="177"/>
      <c r="P19" s="96"/>
      <c r="Q19" s="97"/>
      <c r="R19" s="54"/>
    </row>
    <row r="20" spans="1:18" s="55" customFormat="1" ht="9.6" hidden="1" customHeight="1">
      <c r="A20" s="166"/>
      <c r="B20" s="62"/>
      <c r="C20" s="62"/>
      <c r="D20" s="62"/>
      <c r="E20" s="167"/>
      <c r="F20" s="167"/>
      <c r="G20" s="168"/>
      <c r="H20" s="67" t="s">
        <v>17</v>
      </c>
      <c r="I20" s="169"/>
      <c r="J20" s="170" t="s">
        <v>51</v>
      </c>
      <c r="K20" s="178"/>
      <c r="L20" s="164"/>
      <c r="M20" s="175"/>
      <c r="N20" s="175"/>
      <c r="O20" s="177"/>
      <c r="P20" s="96"/>
      <c r="Q20" s="97"/>
      <c r="R20" s="54"/>
    </row>
    <row r="21" spans="1:18" s="55" customFormat="1" ht="9.6" hidden="1" customHeight="1">
      <c r="A21" s="166">
        <v>8</v>
      </c>
      <c r="B21" s="46" t="s">
        <v>51</v>
      </c>
      <c r="C21" s="46" t="s">
        <v>51</v>
      </c>
      <c r="D21" s="47"/>
      <c r="E21" s="71" t="s">
        <v>51</v>
      </c>
      <c r="F21" s="71" t="s">
        <v>51</v>
      </c>
      <c r="G21" s="71"/>
      <c r="H21" s="71" t="s">
        <v>51</v>
      </c>
      <c r="I21" s="179"/>
      <c r="J21" s="164"/>
      <c r="K21" s="164"/>
      <c r="L21" s="164"/>
      <c r="M21" s="175"/>
      <c r="N21" s="175"/>
      <c r="O21" s="177"/>
      <c r="P21" s="96"/>
      <c r="Q21" s="97"/>
      <c r="R21" s="54"/>
    </row>
    <row r="22" spans="1:18" s="55" customFormat="1" ht="9.6" hidden="1" customHeight="1">
      <c r="A22" s="166"/>
      <c r="B22" s="62"/>
      <c r="C22" s="62"/>
      <c r="D22" s="62"/>
      <c r="E22" s="181"/>
      <c r="F22" s="181"/>
      <c r="G22" s="184"/>
      <c r="H22" s="181"/>
      <c r="I22" s="173"/>
      <c r="J22" s="164"/>
      <c r="K22" s="164"/>
      <c r="L22" s="164"/>
      <c r="M22" s="175"/>
      <c r="N22" s="67" t="s">
        <v>17</v>
      </c>
      <c r="O22" s="68"/>
      <c r="P22" s="170" t="s">
        <v>51</v>
      </c>
      <c r="Q22" s="174"/>
      <c r="R22" s="54"/>
    </row>
    <row r="23" spans="1:18" s="55" customFormat="1" ht="9.6" hidden="1" customHeight="1">
      <c r="A23" s="166">
        <v>9</v>
      </c>
      <c r="B23" s="46" t="s">
        <v>51</v>
      </c>
      <c r="C23" s="46" t="s">
        <v>51</v>
      </c>
      <c r="D23" s="47"/>
      <c r="E23" s="71" t="s">
        <v>51</v>
      </c>
      <c r="F23" s="71" t="s">
        <v>51</v>
      </c>
      <c r="G23" s="71"/>
      <c r="H23" s="71" t="s">
        <v>51</v>
      </c>
      <c r="I23" s="163"/>
      <c r="J23" s="164"/>
      <c r="K23" s="164"/>
      <c r="L23" s="164"/>
      <c r="M23" s="175"/>
      <c r="N23" s="164"/>
      <c r="O23" s="177"/>
      <c r="P23" s="164"/>
      <c r="Q23" s="175"/>
      <c r="R23" s="54"/>
    </row>
    <row r="24" spans="1:18" s="55" customFormat="1" ht="9.6" hidden="1" customHeight="1">
      <c r="A24" s="166"/>
      <c r="B24" s="62"/>
      <c r="C24" s="62"/>
      <c r="D24" s="62"/>
      <c r="E24" s="167"/>
      <c r="F24" s="167"/>
      <c r="G24" s="168"/>
      <c r="H24" s="67" t="s">
        <v>17</v>
      </c>
      <c r="I24" s="169"/>
      <c r="J24" s="170" t="s">
        <v>51</v>
      </c>
      <c r="K24" s="170"/>
      <c r="L24" s="164"/>
      <c r="M24" s="175"/>
      <c r="N24" s="175"/>
      <c r="O24" s="177"/>
      <c r="P24" s="96"/>
      <c r="Q24" s="97"/>
      <c r="R24" s="54"/>
    </row>
    <row r="25" spans="1:18" s="55" customFormat="1" ht="9.6" hidden="1" customHeight="1">
      <c r="A25" s="166">
        <v>10</v>
      </c>
      <c r="B25" s="46" t="s">
        <v>51</v>
      </c>
      <c r="C25" s="46" t="s">
        <v>51</v>
      </c>
      <c r="D25" s="47"/>
      <c r="E25" s="71" t="s">
        <v>51</v>
      </c>
      <c r="F25" s="71" t="s">
        <v>51</v>
      </c>
      <c r="G25" s="71"/>
      <c r="H25" s="71" t="s">
        <v>51</v>
      </c>
      <c r="I25" s="171"/>
      <c r="J25" s="164"/>
      <c r="K25" s="172"/>
      <c r="L25" s="164"/>
      <c r="M25" s="175"/>
      <c r="N25" s="175"/>
      <c r="O25" s="177"/>
      <c r="P25" s="96"/>
      <c r="Q25" s="97"/>
      <c r="R25" s="54"/>
    </row>
    <row r="26" spans="1:18" s="55" customFormat="1" ht="9.6" hidden="1" customHeight="1">
      <c r="A26" s="166"/>
      <c r="B26" s="62"/>
      <c r="C26" s="62"/>
      <c r="D26" s="78"/>
      <c r="E26" s="167"/>
      <c r="F26" s="167"/>
      <c r="G26" s="168"/>
      <c r="H26" s="164"/>
      <c r="I26" s="173"/>
      <c r="J26" s="67" t="s">
        <v>17</v>
      </c>
      <c r="K26" s="68"/>
      <c r="L26" s="170" t="s">
        <v>51</v>
      </c>
      <c r="M26" s="174"/>
      <c r="N26" s="175"/>
      <c r="O26" s="177"/>
      <c r="P26" s="96"/>
      <c r="Q26" s="97"/>
      <c r="R26" s="54"/>
    </row>
    <row r="27" spans="1:18" s="55" customFormat="1" ht="9.6" hidden="1" customHeight="1">
      <c r="A27" s="166">
        <v>11</v>
      </c>
      <c r="B27" s="46" t="s">
        <v>51</v>
      </c>
      <c r="C27" s="46" t="s">
        <v>51</v>
      </c>
      <c r="D27" s="47"/>
      <c r="E27" s="71" t="s">
        <v>51</v>
      </c>
      <c r="F27" s="71" t="s">
        <v>51</v>
      </c>
      <c r="G27" s="71"/>
      <c r="H27" s="71" t="s">
        <v>51</v>
      </c>
      <c r="I27" s="163"/>
      <c r="J27" s="164"/>
      <c r="K27" s="176"/>
      <c r="L27" s="164"/>
      <c r="M27" s="177"/>
      <c r="N27" s="175"/>
      <c r="O27" s="177"/>
      <c r="P27" s="96"/>
      <c r="Q27" s="97"/>
      <c r="R27" s="54"/>
    </row>
    <row r="28" spans="1:18" s="55" customFormat="1" ht="9.6" hidden="1" customHeight="1">
      <c r="A28" s="185"/>
      <c r="B28" s="62"/>
      <c r="C28" s="62"/>
      <c r="D28" s="78"/>
      <c r="E28" s="167"/>
      <c r="F28" s="167"/>
      <c r="G28" s="168"/>
      <c r="H28" s="67" t="s">
        <v>17</v>
      </c>
      <c r="I28" s="169"/>
      <c r="J28" s="170" t="s">
        <v>51</v>
      </c>
      <c r="K28" s="178"/>
      <c r="L28" s="164"/>
      <c r="M28" s="177"/>
      <c r="N28" s="175"/>
      <c r="O28" s="177"/>
      <c r="P28" s="96"/>
      <c r="Q28" s="97"/>
      <c r="R28" s="54"/>
    </row>
    <row r="29" spans="1:18" s="55" customFormat="1" ht="9.6" hidden="1" customHeight="1">
      <c r="A29" s="162">
        <v>12</v>
      </c>
      <c r="B29" s="46" t="s">
        <v>51</v>
      </c>
      <c r="C29" s="46" t="s">
        <v>51</v>
      </c>
      <c r="D29" s="47"/>
      <c r="E29" s="48" t="s">
        <v>51</v>
      </c>
      <c r="F29" s="48" t="s">
        <v>51</v>
      </c>
      <c r="G29" s="48"/>
      <c r="H29" s="48" t="s">
        <v>51</v>
      </c>
      <c r="I29" s="179"/>
      <c r="J29" s="164"/>
      <c r="K29" s="164"/>
      <c r="L29" s="164"/>
      <c r="M29" s="177"/>
      <c r="N29" s="175"/>
      <c r="O29" s="177"/>
      <c r="P29" s="96"/>
      <c r="Q29" s="97"/>
      <c r="R29" s="54"/>
    </row>
    <row r="30" spans="1:18" s="55" customFormat="1" ht="9.6" hidden="1" customHeight="1">
      <c r="A30" s="166"/>
      <c r="B30" s="62"/>
      <c r="C30" s="62"/>
      <c r="D30" s="78"/>
      <c r="E30" s="164"/>
      <c r="F30" s="164"/>
      <c r="G30" s="180"/>
      <c r="H30" s="181"/>
      <c r="I30" s="173"/>
      <c r="J30" s="164"/>
      <c r="K30" s="164"/>
      <c r="L30" s="67" t="s">
        <v>17</v>
      </c>
      <c r="M30" s="68"/>
      <c r="N30" s="170" t="s">
        <v>51</v>
      </c>
      <c r="O30" s="183"/>
      <c r="P30" s="96"/>
      <c r="Q30" s="97"/>
      <c r="R30" s="54"/>
    </row>
    <row r="31" spans="1:18" s="55" customFormat="1" ht="9.6" hidden="1" customHeight="1">
      <c r="A31" s="166">
        <v>13</v>
      </c>
      <c r="B31" s="46" t="s">
        <v>51</v>
      </c>
      <c r="C31" s="46" t="s">
        <v>51</v>
      </c>
      <c r="D31" s="47"/>
      <c r="E31" s="71" t="s">
        <v>51</v>
      </c>
      <c r="F31" s="71" t="s">
        <v>51</v>
      </c>
      <c r="G31" s="71"/>
      <c r="H31" s="71" t="s">
        <v>51</v>
      </c>
      <c r="I31" s="182"/>
      <c r="J31" s="164"/>
      <c r="K31" s="164"/>
      <c r="L31" s="164"/>
      <c r="M31" s="177"/>
      <c r="N31" s="164"/>
      <c r="O31" s="175"/>
      <c r="P31" s="96"/>
      <c r="Q31" s="97"/>
      <c r="R31" s="54"/>
    </row>
    <row r="32" spans="1:18" s="55" customFormat="1" ht="9.6" hidden="1" customHeight="1">
      <c r="A32" s="166"/>
      <c r="B32" s="62"/>
      <c r="C32" s="62"/>
      <c r="D32" s="78"/>
      <c r="E32" s="167"/>
      <c r="F32" s="167"/>
      <c r="G32" s="168"/>
      <c r="H32" s="67" t="s">
        <v>17</v>
      </c>
      <c r="I32" s="169"/>
      <c r="J32" s="170" t="s">
        <v>51</v>
      </c>
      <c r="K32" s="170"/>
      <c r="L32" s="164"/>
      <c r="M32" s="177"/>
      <c r="N32" s="175"/>
      <c r="O32" s="175"/>
      <c r="P32" s="96"/>
      <c r="Q32" s="97"/>
      <c r="R32" s="54"/>
    </row>
    <row r="33" spans="1:18" s="55" customFormat="1" ht="9.6" hidden="1" customHeight="1">
      <c r="A33" s="166">
        <v>14</v>
      </c>
      <c r="B33" s="46" t="s">
        <v>51</v>
      </c>
      <c r="C33" s="46" t="s">
        <v>51</v>
      </c>
      <c r="D33" s="47"/>
      <c r="E33" s="71" t="s">
        <v>51</v>
      </c>
      <c r="F33" s="71" t="s">
        <v>51</v>
      </c>
      <c r="G33" s="71"/>
      <c r="H33" s="71" t="s">
        <v>51</v>
      </c>
      <c r="I33" s="171"/>
      <c r="J33" s="164"/>
      <c r="K33" s="172"/>
      <c r="L33" s="164"/>
      <c r="M33" s="177"/>
      <c r="N33" s="175"/>
      <c r="O33" s="175"/>
      <c r="P33" s="96"/>
      <c r="Q33" s="97"/>
      <c r="R33" s="54"/>
    </row>
    <row r="34" spans="1:18" s="55" customFormat="1" ht="9.6" hidden="1" customHeight="1">
      <c r="A34" s="166"/>
      <c r="B34" s="62"/>
      <c r="C34" s="62"/>
      <c r="D34" s="78"/>
      <c r="E34" s="167"/>
      <c r="F34" s="167"/>
      <c r="G34" s="168"/>
      <c r="H34" s="164"/>
      <c r="I34" s="173"/>
      <c r="J34" s="67" t="s">
        <v>17</v>
      </c>
      <c r="K34" s="68"/>
      <c r="L34" s="170" t="s">
        <v>51</v>
      </c>
      <c r="M34" s="183"/>
      <c r="N34" s="175"/>
      <c r="O34" s="175"/>
      <c r="P34" s="96"/>
      <c r="Q34" s="97"/>
      <c r="R34" s="54"/>
    </row>
    <row r="35" spans="1:18" s="55" customFormat="1" ht="9.6" hidden="1" customHeight="1">
      <c r="A35" s="166">
        <v>15</v>
      </c>
      <c r="B35" s="46" t="s">
        <v>51</v>
      </c>
      <c r="C35" s="46" t="s">
        <v>51</v>
      </c>
      <c r="D35" s="47"/>
      <c r="E35" s="71" t="s">
        <v>51</v>
      </c>
      <c r="F35" s="71" t="s">
        <v>51</v>
      </c>
      <c r="G35" s="71"/>
      <c r="H35" s="71" t="s">
        <v>51</v>
      </c>
      <c r="I35" s="163"/>
      <c r="J35" s="164"/>
      <c r="K35" s="176"/>
      <c r="L35" s="164"/>
      <c r="M35" s="175"/>
      <c r="N35" s="175"/>
      <c r="O35" s="175"/>
      <c r="P35" s="96"/>
      <c r="Q35" s="97"/>
      <c r="R35" s="54"/>
    </row>
    <row r="36" spans="1:18" s="55" customFormat="1" ht="9.6" hidden="1" customHeight="1">
      <c r="A36" s="166"/>
      <c r="B36" s="62"/>
      <c r="C36" s="62"/>
      <c r="D36" s="62"/>
      <c r="E36" s="167"/>
      <c r="F36" s="167"/>
      <c r="G36" s="168"/>
      <c r="H36" s="67" t="s">
        <v>17</v>
      </c>
      <c r="I36" s="169"/>
      <c r="J36" s="170" t="s">
        <v>51</v>
      </c>
      <c r="K36" s="178"/>
      <c r="L36" s="164"/>
      <c r="M36" s="175"/>
      <c r="N36" s="175"/>
      <c r="O36" s="175"/>
      <c r="P36" s="96"/>
      <c r="Q36" s="97"/>
      <c r="R36" s="54"/>
    </row>
    <row r="37" spans="1:18" s="55" customFormat="1" ht="9.6" hidden="1" customHeight="1">
      <c r="A37" s="162">
        <v>16</v>
      </c>
      <c r="B37" s="46" t="s">
        <v>51</v>
      </c>
      <c r="C37" s="46" t="s">
        <v>51</v>
      </c>
      <c r="D37" s="47"/>
      <c r="E37" s="48" t="s">
        <v>51</v>
      </c>
      <c r="F37" s="48" t="s">
        <v>51</v>
      </c>
      <c r="G37" s="71"/>
      <c r="H37" s="48" t="s">
        <v>51</v>
      </c>
      <c r="I37" s="179"/>
      <c r="J37" s="164"/>
      <c r="K37" s="164"/>
      <c r="L37" s="164"/>
      <c r="M37" s="175"/>
      <c r="N37" s="175"/>
      <c r="O37" s="175"/>
      <c r="P37" s="96"/>
      <c r="Q37" s="97"/>
      <c r="R37" s="54"/>
    </row>
    <row r="38" spans="1:18" s="55" customFormat="1" ht="9.6" hidden="1" customHeight="1">
      <c r="A38" s="186"/>
      <c r="B38" s="62"/>
      <c r="C38" s="62"/>
      <c r="D38" s="62"/>
      <c r="E38" s="181"/>
      <c r="F38" s="181"/>
      <c r="G38" s="184"/>
      <c r="H38" s="164"/>
      <c r="I38" s="173"/>
      <c r="J38" s="164"/>
      <c r="K38" s="164"/>
      <c r="L38" s="164"/>
      <c r="M38" s="175"/>
      <c r="N38" s="175"/>
      <c r="O38" s="175"/>
      <c r="P38" s="96"/>
      <c r="Q38" s="97"/>
      <c r="R38" s="54"/>
    </row>
    <row r="39" spans="1:18" s="55" customFormat="1" ht="9.6" hidden="1" customHeight="1">
      <c r="A39" s="187"/>
      <c r="B39" s="51"/>
      <c r="C39" s="51"/>
      <c r="D39" s="62"/>
      <c r="E39" s="51"/>
      <c r="F39" s="51"/>
      <c r="G39" s="51"/>
      <c r="H39" s="51"/>
      <c r="I39" s="62"/>
      <c r="J39" s="51"/>
      <c r="K39" s="51"/>
      <c r="L39" s="51"/>
      <c r="M39" s="93"/>
      <c r="N39" s="93"/>
      <c r="O39" s="93"/>
      <c r="P39" s="96"/>
      <c r="Q39" s="97"/>
      <c r="R39" s="54"/>
    </row>
    <row r="40" spans="1:18" s="55" customFormat="1" ht="9.6" hidden="1" customHeight="1">
      <c r="A40" s="186"/>
      <c r="B40" s="62"/>
      <c r="C40" s="62"/>
      <c r="D40" s="62"/>
      <c r="E40" s="51"/>
      <c r="F40" s="51"/>
      <c r="H40" s="188"/>
      <c r="I40" s="62"/>
      <c r="J40" s="51"/>
      <c r="K40" s="51"/>
      <c r="L40" s="51"/>
      <c r="M40" s="93"/>
      <c r="N40" s="93"/>
      <c r="O40" s="93"/>
      <c r="P40" s="96"/>
      <c r="Q40" s="97"/>
      <c r="R40" s="54"/>
    </row>
    <row r="41" spans="1:18" s="55" customFormat="1" ht="9.6" hidden="1" customHeight="1">
      <c r="A41" s="186"/>
      <c r="B41" s="51"/>
      <c r="C41" s="51"/>
      <c r="D41" s="62"/>
      <c r="E41" s="51"/>
      <c r="F41" s="51"/>
      <c r="G41" s="51"/>
      <c r="H41" s="51"/>
      <c r="I41" s="62"/>
      <c r="J41" s="51"/>
      <c r="K41" s="75"/>
      <c r="L41" s="51"/>
      <c r="M41" s="93"/>
      <c r="N41" s="93"/>
      <c r="O41" s="93"/>
      <c r="P41" s="96"/>
      <c r="Q41" s="97"/>
      <c r="R41" s="54"/>
    </row>
    <row r="42" spans="1:18" s="55" customFormat="1" ht="9.6" hidden="1" customHeight="1">
      <c r="A42" s="186"/>
      <c r="B42" s="62"/>
      <c r="C42" s="62"/>
      <c r="D42" s="62"/>
      <c r="E42" s="51"/>
      <c r="F42" s="51"/>
      <c r="H42" s="51"/>
      <c r="I42" s="62"/>
      <c r="J42" s="188"/>
      <c r="K42" s="62"/>
      <c r="L42" s="51"/>
      <c r="M42" s="93"/>
      <c r="N42" s="93"/>
      <c r="O42" s="93"/>
      <c r="P42" s="96"/>
      <c r="Q42" s="97"/>
      <c r="R42" s="54"/>
    </row>
    <row r="43" spans="1:18" s="55" customFormat="1" ht="9.6" hidden="1" customHeight="1">
      <c r="A43" s="186"/>
      <c r="B43" s="51"/>
      <c r="C43" s="51"/>
      <c r="D43" s="62"/>
      <c r="E43" s="51"/>
      <c r="F43" s="51"/>
      <c r="G43" s="51"/>
      <c r="H43" s="51"/>
      <c r="I43" s="62"/>
      <c r="J43" s="51"/>
      <c r="K43" s="51"/>
      <c r="L43" s="51"/>
      <c r="M43" s="93"/>
      <c r="N43" s="93"/>
      <c r="O43" s="93"/>
      <c r="P43" s="96"/>
      <c r="Q43" s="97"/>
      <c r="R43" s="189"/>
    </row>
    <row r="44" spans="1:18" s="55" customFormat="1" ht="9.6" hidden="1" customHeight="1">
      <c r="A44" s="186"/>
      <c r="B44" s="62"/>
      <c r="C44" s="62"/>
      <c r="D44" s="62"/>
      <c r="E44" s="51"/>
      <c r="F44" s="51"/>
      <c r="H44" s="188"/>
      <c r="I44" s="62"/>
      <c r="J44" s="51"/>
      <c r="K44" s="51"/>
      <c r="L44" s="51"/>
      <c r="M44" s="93"/>
      <c r="N44" s="93"/>
      <c r="O44" s="93"/>
      <c r="P44" s="96"/>
      <c r="Q44" s="97"/>
      <c r="R44" s="54"/>
    </row>
    <row r="45" spans="1:18" s="55" customFormat="1" ht="9.6" hidden="1" customHeight="1">
      <c r="A45" s="186"/>
      <c r="B45" s="51"/>
      <c r="C45" s="51"/>
      <c r="D45" s="62"/>
      <c r="E45" s="51"/>
      <c r="F45" s="51"/>
      <c r="G45" s="51"/>
      <c r="H45" s="51"/>
      <c r="I45" s="62"/>
      <c r="J45" s="51"/>
      <c r="K45" s="51"/>
      <c r="L45" s="51"/>
      <c r="M45" s="93"/>
      <c r="N45" s="93"/>
      <c r="O45" s="93"/>
      <c r="P45" s="96"/>
      <c r="Q45" s="97"/>
      <c r="R45" s="54"/>
    </row>
    <row r="46" spans="1:18" s="55" customFormat="1" ht="9.6" hidden="1" customHeight="1">
      <c r="A46" s="186"/>
      <c r="B46" s="62"/>
      <c r="C46" s="62"/>
      <c r="D46" s="62"/>
      <c r="E46" s="51"/>
      <c r="F46" s="51"/>
      <c r="H46" s="51"/>
      <c r="I46" s="62"/>
      <c r="J46" s="51"/>
      <c r="K46" s="51"/>
      <c r="L46" s="188"/>
      <c r="M46" s="62"/>
      <c r="N46" s="51"/>
      <c r="O46" s="93"/>
      <c r="P46" s="96"/>
      <c r="Q46" s="97"/>
      <c r="R46" s="54"/>
    </row>
    <row r="47" spans="1:18" s="55" customFormat="1" ht="9.6" hidden="1" customHeight="1">
      <c r="A47" s="186"/>
      <c r="B47" s="51"/>
      <c r="C47" s="51"/>
      <c r="D47" s="62"/>
      <c r="E47" s="51"/>
      <c r="F47" s="51"/>
      <c r="G47" s="51"/>
      <c r="H47" s="51"/>
      <c r="I47" s="62"/>
      <c r="J47" s="51"/>
      <c r="K47" s="51"/>
      <c r="L47" s="51"/>
      <c r="M47" s="93"/>
      <c r="N47" s="51"/>
      <c r="O47" s="93"/>
      <c r="P47" s="96"/>
      <c r="Q47" s="97"/>
      <c r="R47" s="54"/>
    </row>
    <row r="48" spans="1:18" s="55" customFormat="1" ht="9.6" hidden="1" customHeight="1">
      <c r="A48" s="186"/>
      <c r="B48" s="62"/>
      <c r="C48" s="62"/>
      <c r="D48" s="62"/>
      <c r="E48" s="51"/>
      <c r="F48" s="51"/>
      <c r="H48" s="188"/>
      <c r="I48" s="62"/>
      <c r="J48" s="51"/>
      <c r="K48" s="51"/>
      <c r="L48" s="51"/>
      <c r="M48" s="93"/>
      <c r="N48" s="93"/>
      <c r="O48" s="93"/>
      <c r="P48" s="96"/>
      <c r="Q48" s="97"/>
      <c r="R48" s="54"/>
    </row>
    <row r="49" spans="1:18" s="55" customFormat="1" ht="9.6" hidden="1" customHeight="1">
      <c r="A49" s="186"/>
      <c r="B49" s="51"/>
      <c r="C49" s="51"/>
      <c r="D49" s="62"/>
      <c r="E49" s="51"/>
      <c r="F49" s="51"/>
      <c r="G49" s="51"/>
      <c r="H49" s="51"/>
      <c r="I49" s="62"/>
      <c r="J49" s="51"/>
      <c r="K49" s="75"/>
      <c r="L49" s="51"/>
      <c r="M49" s="93"/>
      <c r="N49" s="93"/>
      <c r="O49" s="93"/>
      <c r="P49" s="96"/>
      <c r="Q49" s="97"/>
      <c r="R49" s="54"/>
    </row>
    <row r="50" spans="1:18" s="55" customFormat="1" ht="9.6" hidden="1" customHeight="1">
      <c r="A50" s="186"/>
      <c r="B50" s="62"/>
      <c r="C50" s="62"/>
      <c r="D50" s="62"/>
      <c r="E50" s="51"/>
      <c r="F50" s="51"/>
      <c r="H50" s="51"/>
      <c r="I50" s="62"/>
      <c r="J50" s="188"/>
      <c r="K50" s="62"/>
      <c r="L50" s="51"/>
      <c r="M50" s="93"/>
      <c r="N50" s="93"/>
      <c r="O50" s="93"/>
      <c r="P50" s="96"/>
      <c r="Q50" s="97"/>
      <c r="R50" s="54"/>
    </row>
    <row r="51" spans="1:18" s="55" customFormat="1" ht="9.6" hidden="1" customHeight="1">
      <c r="A51" s="186"/>
      <c r="B51" s="51"/>
      <c r="C51" s="51"/>
      <c r="D51" s="62"/>
      <c r="E51" s="51"/>
      <c r="F51" s="51"/>
      <c r="G51" s="51"/>
      <c r="H51" s="51"/>
      <c r="I51" s="62"/>
      <c r="J51" s="51"/>
      <c r="K51" s="51"/>
      <c r="L51" s="51"/>
      <c r="M51" s="93"/>
      <c r="N51" s="93"/>
      <c r="O51" s="93"/>
      <c r="P51" s="96"/>
      <c r="Q51" s="97"/>
      <c r="R51" s="54"/>
    </row>
    <row r="52" spans="1:18" s="55" customFormat="1" ht="9.6" hidden="1" customHeight="1">
      <c r="A52" s="186"/>
      <c r="B52" s="62"/>
      <c r="C52" s="62"/>
      <c r="D52" s="62"/>
      <c r="E52" s="51"/>
      <c r="F52" s="51"/>
      <c r="H52" s="188"/>
      <c r="I52" s="62"/>
      <c r="J52" s="51"/>
      <c r="K52" s="51"/>
      <c r="L52" s="51"/>
      <c r="M52" s="93"/>
      <c r="N52" s="93"/>
      <c r="O52" s="93"/>
      <c r="P52" s="96"/>
      <c r="Q52" s="97"/>
      <c r="R52" s="54"/>
    </row>
    <row r="53" spans="1:18" s="55" customFormat="1" ht="9.6" hidden="1" customHeight="1">
      <c r="A53" s="187"/>
      <c r="B53" s="51"/>
      <c r="C53" s="51"/>
      <c r="D53" s="62"/>
      <c r="E53" s="51"/>
      <c r="F53" s="51"/>
      <c r="G53" s="51"/>
      <c r="H53" s="51"/>
      <c r="I53" s="62"/>
      <c r="J53" s="51"/>
      <c r="K53" s="51"/>
      <c r="L53" s="51"/>
      <c r="M53" s="51"/>
      <c r="N53" s="165"/>
      <c r="O53" s="165"/>
      <c r="P53" s="96"/>
      <c r="Q53" s="97"/>
      <c r="R53" s="54"/>
    </row>
    <row r="54" spans="1:18" s="55" customFormat="1" ht="9.6" hidden="1" customHeight="1">
      <c r="A54" s="186"/>
      <c r="B54" s="62"/>
      <c r="C54" s="62"/>
      <c r="D54" s="62"/>
      <c r="E54" s="181"/>
      <c r="F54" s="181"/>
      <c r="G54" s="184"/>
      <c r="H54" s="164"/>
      <c r="I54" s="173"/>
      <c r="J54" s="164"/>
      <c r="K54" s="164"/>
      <c r="L54" s="164"/>
      <c r="M54" s="175"/>
      <c r="N54" s="175"/>
      <c r="O54" s="175"/>
      <c r="P54" s="96"/>
      <c r="Q54" s="97"/>
      <c r="R54" s="54"/>
    </row>
    <row r="55" spans="1:18" s="55" customFormat="1" ht="9.6" hidden="1" customHeight="1">
      <c r="A55" s="187"/>
      <c r="B55" s="51"/>
      <c r="C55" s="51"/>
      <c r="D55" s="62"/>
      <c r="E55" s="51"/>
      <c r="F55" s="51"/>
      <c r="G55" s="51"/>
      <c r="H55" s="51"/>
      <c r="I55" s="62"/>
      <c r="J55" s="51"/>
      <c r="K55" s="51"/>
      <c r="L55" s="51"/>
      <c r="M55" s="93"/>
      <c r="N55" s="93"/>
      <c r="O55" s="93"/>
      <c r="P55" s="96"/>
      <c r="Q55" s="97"/>
      <c r="R55" s="54"/>
    </row>
    <row r="56" spans="1:18" s="55" customFormat="1" ht="9.6" hidden="1" customHeight="1">
      <c r="A56" s="186"/>
      <c r="B56" s="62"/>
      <c r="C56" s="62"/>
      <c r="D56" s="62"/>
      <c r="E56" s="51"/>
      <c r="F56" s="51"/>
      <c r="H56" s="188"/>
      <c r="I56" s="62"/>
      <c r="J56" s="51"/>
      <c r="K56" s="51"/>
      <c r="L56" s="51"/>
      <c r="M56" s="93"/>
      <c r="N56" s="93"/>
      <c r="O56" s="93"/>
      <c r="P56" s="96"/>
      <c r="Q56" s="97"/>
      <c r="R56" s="54"/>
    </row>
    <row r="57" spans="1:18" s="55" customFormat="1" ht="9.6" hidden="1" customHeight="1">
      <c r="A57" s="186"/>
      <c r="B57" s="51"/>
      <c r="C57" s="51"/>
      <c r="D57" s="62"/>
      <c r="E57" s="51"/>
      <c r="F57" s="51"/>
      <c r="G57" s="51"/>
      <c r="H57" s="51"/>
      <c r="I57" s="62"/>
      <c r="J57" s="51"/>
      <c r="K57" s="75"/>
      <c r="L57" s="51"/>
      <c r="M57" s="93"/>
      <c r="N57" s="93"/>
      <c r="O57" s="93"/>
      <c r="P57" s="96"/>
      <c r="Q57" s="97"/>
      <c r="R57" s="54"/>
    </row>
    <row r="58" spans="1:18" s="55" customFormat="1" ht="9.6" hidden="1" customHeight="1">
      <c r="A58" s="186"/>
      <c r="B58" s="62"/>
      <c r="C58" s="62"/>
      <c r="D58" s="62"/>
      <c r="E58" s="51"/>
      <c r="F58" s="51"/>
      <c r="H58" s="51"/>
      <c r="I58" s="62"/>
      <c r="J58" s="188"/>
      <c r="K58" s="62"/>
      <c r="L58" s="51"/>
      <c r="M58" s="93"/>
      <c r="N58" s="93"/>
      <c r="O58" s="93"/>
      <c r="P58" s="96"/>
      <c r="Q58" s="97"/>
      <c r="R58" s="54"/>
    </row>
    <row r="59" spans="1:18" s="55" customFormat="1" ht="9.6" hidden="1" customHeight="1">
      <c r="A59" s="186"/>
      <c r="B59" s="51"/>
      <c r="C59" s="51"/>
      <c r="D59" s="62"/>
      <c r="E59" s="51"/>
      <c r="F59" s="51"/>
      <c r="G59" s="51"/>
      <c r="H59" s="51"/>
      <c r="I59" s="62"/>
      <c r="J59" s="51"/>
      <c r="K59" s="51"/>
      <c r="L59" s="51"/>
      <c r="M59" s="93"/>
      <c r="N59" s="93"/>
      <c r="O59" s="93"/>
      <c r="P59" s="96"/>
      <c r="Q59" s="97"/>
      <c r="R59" s="189"/>
    </row>
    <row r="60" spans="1:18" s="55" customFormat="1" ht="9.6" hidden="1" customHeight="1">
      <c r="A60" s="186"/>
      <c r="B60" s="62"/>
      <c r="C60" s="62"/>
      <c r="D60" s="62"/>
      <c r="E60" s="51"/>
      <c r="F60" s="51"/>
      <c r="H60" s="188"/>
      <c r="I60" s="62"/>
      <c r="J60" s="51"/>
      <c r="K60" s="51"/>
      <c r="L60" s="51"/>
      <c r="M60" s="93"/>
      <c r="N60" s="93"/>
      <c r="O60" s="93"/>
      <c r="P60" s="96"/>
      <c r="Q60" s="97"/>
      <c r="R60" s="54"/>
    </row>
    <row r="61" spans="1:18" s="55" customFormat="1" ht="9.6" hidden="1" customHeight="1">
      <c r="A61" s="186"/>
      <c r="B61" s="51"/>
      <c r="C61" s="51"/>
      <c r="D61" s="62"/>
      <c r="E61" s="51"/>
      <c r="F61" s="51"/>
      <c r="G61" s="51"/>
      <c r="H61" s="51"/>
      <c r="I61" s="62"/>
      <c r="J61" s="51"/>
      <c r="K61" s="51"/>
      <c r="L61" s="51"/>
      <c r="M61" s="93"/>
      <c r="N61" s="93"/>
      <c r="O61" s="93"/>
      <c r="P61" s="96"/>
      <c r="Q61" s="97"/>
      <c r="R61" s="54"/>
    </row>
    <row r="62" spans="1:18" s="55" customFormat="1" ht="9.6" hidden="1" customHeight="1">
      <c r="A62" s="186"/>
      <c r="B62" s="62"/>
      <c r="C62" s="62"/>
      <c r="D62" s="62"/>
      <c r="E62" s="51"/>
      <c r="F62" s="51"/>
      <c r="H62" s="51"/>
      <c r="I62" s="62"/>
      <c r="J62" s="51"/>
      <c r="K62" s="51"/>
      <c r="L62" s="188"/>
      <c r="M62" s="62"/>
      <c r="N62" s="51"/>
      <c r="O62" s="93"/>
      <c r="P62" s="96"/>
      <c r="Q62" s="97"/>
      <c r="R62" s="54"/>
    </row>
    <row r="63" spans="1:18" s="55" customFormat="1" ht="9.6" hidden="1" customHeight="1">
      <c r="A63" s="186"/>
      <c r="B63" s="51"/>
      <c r="C63" s="51"/>
      <c r="D63" s="62"/>
      <c r="E63" s="51"/>
      <c r="F63" s="51"/>
      <c r="G63" s="51"/>
      <c r="H63" s="51"/>
      <c r="I63" s="62"/>
      <c r="J63" s="51"/>
      <c r="K63" s="51"/>
      <c r="L63" s="51"/>
      <c r="M63" s="93"/>
      <c r="N63" s="51"/>
      <c r="O63" s="93"/>
      <c r="P63" s="96"/>
      <c r="Q63" s="97"/>
      <c r="R63" s="54"/>
    </row>
    <row r="64" spans="1:18" s="55" customFormat="1" ht="9.6" hidden="1" customHeight="1">
      <c r="A64" s="186"/>
      <c r="B64" s="62"/>
      <c r="C64" s="62"/>
      <c r="D64" s="62"/>
      <c r="E64" s="51"/>
      <c r="F64" s="51"/>
      <c r="H64" s="188"/>
      <c r="I64" s="62"/>
      <c r="J64" s="51"/>
      <c r="K64" s="51"/>
      <c r="L64" s="51"/>
      <c r="M64" s="93"/>
      <c r="N64" s="93"/>
      <c r="O64" s="93"/>
      <c r="P64" s="96"/>
      <c r="Q64" s="97"/>
      <c r="R64" s="54"/>
    </row>
    <row r="65" spans="1:18" s="55" customFormat="1" ht="9.6" hidden="1" customHeight="1">
      <c r="A65" s="186"/>
      <c r="B65" s="51"/>
      <c r="C65" s="51"/>
      <c r="D65" s="62"/>
      <c r="E65" s="51"/>
      <c r="F65" s="51"/>
      <c r="G65" s="51"/>
      <c r="H65" s="51"/>
      <c r="I65" s="62"/>
      <c r="J65" s="51"/>
      <c r="K65" s="75"/>
      <c r="L65" s="51"/>
      <c r="M65" s="93"/>
      <c r="N65" s="93"/>
      <c r="O65" s="93"/>
      <c r="P65" s="96"/>
      <c r="Q65" s="97"/>
      <c r="R65" s="54"/>
    </row>
    <row r="66" spans="1:18" s="55" customFormat="1" ht="9.6" hidden="1" customHeight="1">
      <c r="A66" s="186"/>
      <c r="B66" s="62"/>
      <c r="C66" s="62"/>
      <c r="D66" s="62"/>
      <c r="E66" s="51"/>
      <c r="F66" s="51"/>
      <c r="H66" s="51"/>
      <c r="I66" s="62"/>
      <c r="J66" s="188"/>
      <c r="K66" s="62"/>
      <c r="L66" s="51"/>
      <c r="M66" s="93"/>
      <c r="N66" s="93"/>
      <c r="O66" s="93"/>
      <c r="P66" s="96"/>
      <c r="Q66" s="97"/>
      <c r="R66" s="54"/>
    </row>
    <row r="67" spans="1:18" s="55" customFormat="1" ht="9.6" hidden="1" customHeight="1">
      <c r="A67" s="186"/>
      <c r="B67" s="51"/>
      <c r="C67" s="51"/>
      <c r="D67" s="62"/>
      <c r="E67" s="51"/>
      <c r="F67" s="51"/>
      <c r="G67" s="51"/>
      <c r="H67" s="51"/>
      <c r="I67" s="62"/>
      <c r="J67" s="51"/>
      <c r="K67" s="51"/>
      <c r="L67" s="51"/>
      <c r="M67" s="93"/>
      <c r="N67" s="93"/>
      <c r="O67" s="93"/>
      <c r="P67" s="96"/>
      <c r="Q67" s="97"/>
      <c r="R67" s="54"/>
    </row>
    <row r="68" spans="1:18" s="55" customFormat="1" ht="9.6" hidden="1" customHeight="1">
      <c r="A68" s="186"/>
      <c r="B68" s="62"/>
      <c r="C68" s="62"/>
      <c r="D68" s="62"/>
      <c r="E68" s="51"/>
      <c r="F68" s="51"/>
      <c r="H68" s="188"/>
      <c r="I68" s="62"/>
      <c r="J68" s="51"/>
      <c r="K68" s="51"/>
      <c r="L68" s="51"/>
      <c r="M68" s="93"/>
      <c r="N68" s="93"/>
      <c r="O68" s="93"/>
      <c r="P68" s="96"/>
      <c r="Q68" s="97"/>
      <c r="R68" s="54"/>
    </row>
    <row r="69" spans="1:18" s="55" customFormat="1" ht="9.6" hidden="1" customHeight="1">
      <c r="A69" s="187"/>
      <c r="B69" s="51"/>
      <c r="C69" s="51"/>
      <c r="D69" s="62"/>
      <c r="E69" s="51"/>
      <c r="F69" s="51"/>
      <c r="G69" s="51"/>
      <c r="H69" s="51"/>
      <c r="I69" s="62"/>
      <c r="J69" s="51"/>
      <c r="K69" s="51"/>
      <c r="L69" s="51"/>
      <c r="M69" s="51"/>
      <c r="N69" s="165"/>
      <c r="O69" s="165"/>
      <c r="P69" s="96"/>
      <c r="Q69" s="97"/>
      <c r="R69" s="54"/>
    </row>
    <row r="70" spans="1:18" s="9" customFormat="1" ht="6.75" customHeight="1">
      <c r="A70" s="190"/>
      <c r="B70" s="190"/>
      <c r="C70" s="190"/>
      <c r="D70" s="190"/>
      <c r="E70" s="191"/>
      <c r="F70" s="191"/>
      <c r="G70" s="191"/>
      <c r="H70" s="191"/>
      <c r="I70" s="192"/>
      <c r="J70" s="99"/>
      <c r="K70" s="100"/>
      <c r="L70" s="99"/>
      <c r="M70" s="100"/>
      <c r="N70" s="99"/>
      <c r="O70" s="100"/>
      <c r="P70" s="99"/>
      <c r="Q70" s="100"/>
      <c r="R70" s="101"/>
    </row>
    <row r="71" spans="1:18" s="14" customFormat="1" ht="10.5" customHeight="1">
      <c r="A71" s="102" t="s">
        <v>29</v>
      </c>
      <c r="B71" s="103"/>
      <c r="C71" s="104"/>
      <c r="D71" s="105" t="s">
        <v>30</v>
      </c>
      <c r="E71" s="106" t="s">
        <v>100</v>
      </c>
      <c r="F71" s="105"/>
      <c r="G71" s="193"/>
      <c r="H71" s="194"/>
      <c r="I71" s="105" t="s">
        <v>30</v>
      </c>
      <c r="J71" s="106" t="s">
        <v>101</v>
      </c>
      <c r="K71" s="108"/>
      <c r="L71" s="106" t="s">
        <v>33</v>
      </c>
      <c r="M71" s="109"/>
      <c r="N71" s="110" t="s">
        <v>34</v>
      </c>
      <c r="O71" s="110"/>
      <c r="P71" s="111"/>
      <c r="Q71" s="112"/>
    </row>
    <row r="72" spans="1:18" s="14" customFormat="1" ht="9" customHeight="1">
      <c r="A72" s="113" t="s">
        <v>35</v>
      </c>
      <c r="B72" s="114"/>
      <c r="C72" s="115"/>
      <c r="D72" s="116">
        <v>1</v>
      </c>
      <c r="E72" s="117">
        <v>0</v>
      </c>
      <c r="F72" s="195"/>
      <c r="G72" s="117"/>
      <c r="H72" s="196"/>
      <c r="I72" s="197" t="s">
        <v>36</v>
      </c>
      <c r="J72" s="114"/>
      <c r="K72" s="121"/>
      <c r="L72" s="114"/>
      <c r="M72" s="122"/>
      <c r="N72" s="123" t="s">
        <v>103</v>
      </c>
      <c r="O72" s="124"/>
      <c r="P72" s="124"/>
      <c r="Q72" s="125"/>
    </row>
    <row r="73" spans="1:18" s="14" customFormat="1" ht="9" customHeight="1">
      <c r="A73" s="113" t="s">
        <v>38</v>
      </c>
      <c r="B73" s="114"/>
      <c r="C73" s="115"/>
      <c r="D73" s="116">
        <v>2</v>
      </c>
      <c r="E73" s="117">
        <v>0</v>
      </c>
      <c r="F73" s="195"/>
      <c r="G73" s="117"/>
      <c r="H73" s="196"/>
      <c r="I73" s="197" t="s">
        <v>40</v>
      </c>
      <c r="J73" s="114"/>
      <c r="K73" s="121"/>
      <c r="L73" s="114"/>
      <c r="M73" s="122"/>
      <c r="N73" s="198"/>
      <c r="O73" s="127"/>
      <c r="P73" s="126"/>
      <c r="Q73" s="128"/>
    </row>
    <row r="74" spans="1:18" s="14" customFormat="1" ht="9" customHeight="1">
      <c r="A74" s="129" t="s">
        <v>39</v>
      </c>
      <c r="B74" s="126"/>
      <c r="C74" s="130"/>
      <c r="D74" s="116">
        <v>3</v>
      </c>
      <c r="E74" s="117">
        <v>0</v>
      </c>
      <c r="F74" s="195"/>
      <c r="G74" s="117"/>
      <c r="H74" s="196"/>
      <c r="I74" s="197" t="s">
        <v>43</v>
      </c>
      <c r="J74" s="114"/>
      <c r="K74" s="121"/>
      <c r="L74" s="114"/>
      <c r="M74" s="122"/>
      <c r="N74" s="123" t="s">
        <v>41</v>
      </c>
      <c r="O74" s="124"/>
      <c r="P74" s="124"/>
      <c r="Q74" s="125"/>
    </row>
    <row r="75" spans="1:18" s="14" customFormat="1" ht="9" customHeight="1">
      <c r="A75" s="131"/>
      <c r="B75" s="132"/>
      <c r="C75" s="133"/>
      <c r="D75" s="116">
        <v>4</v>
      </c>
      <c r="E75" s="117">
        <v>0</v>
      </c>
      <c r="F75" s="195"/>
      <c r="G75" s="117"/>
      <c r="H75" s="196"/>
      <c r="I75" s="197" t="s">
        <v>46</v>
      </c>
      <c r="J75" s="114"/>
      <c r="K75" s="121"/>
      <c r="L75" s="114"/>
      <c r="M75" s="122"/>
      <c r="N75" s="114"/>
      <c r="O75" s="121"/>
      <c r="P75" s="114"/>
      <c r="Q75" s="122"/>
    </row>
    <row r="76" spans="1:18" s="14" customFormat="1" ht="9" customHeight="1">
      <c r="A76" s="134" t="s">
        <v>42</v>
      </c>
      <c r="B76" s="135"/>
      <c r="C76" s="136"/>
      <c r="D76" s="116"/>
      <c r="E76" s="117"/>
      <c r="F76" s="195"/>
      <c r="G76" s="117"/>
      <c r="H76" s="196"/>
      <c r="I76" s="197" t="s">
        <v>104</v>
      </c>
      <c r="J76" s="114"/>
      <c r="K76" s="121"/>
      <c r="L76" s="114"/>
      <c r="M76" s="122"/>
      <c r="N76" s="126"/>
      <c r="O76" s="127"/>
      <c r="P76" s="126"/>
      <c r="Q76" s="128"/>
    </row>
    <row r="77" spans="1:18" s="14" customFormat="1" ht="9" customHeight="1">
      <c r="A77" s="113" t="s">
        <v>35</v>
      </c>
      <c r="B77" s="114"/>
      <c r="C77" s="115"/>
      <c r="D77" s="116"/>
      <c r="E77" s="117"/>
      <c r="F77" s="195"/>
      <c r="G77" s="117"/>
      <c r="H77" s="196"/>
      <c r="I77" s="197" t="s">
        <v>105</v>
      </c>
      <c r="J77" s="114"/>
      <c r="K77" s="121"/>
      <c r="L77" s="114"/>
      <c r="M77" s="122"/>
      <c r="N77" s="123" t="s">
        <v>44</v>
      </c>
      <c r="O77" s="124"/>
      <c r="P77" s="124"/>
      <c r="Q77" s="125"/>
    </row>
    <row r="78" spans="1:18" s="14" customFormat="1" ht="9" customHeight="1">
      <c r="A78" s="113" t="s">
        <v>45</v>
      </c>
      <c r="B78" s="114"/>
      <c r="C78" s="137"/>
      <c r="D78" s="116"/>
      <c r="E78" s="117"/>
      <c r="F78" s="195"/>
      <c r="G78" s="117"/>
      <c r="H78" s="196"/>
      <c r="I78" s="197" t="s">
        <v>106</v>
      </c>
      <c r="J78" s="114"/>
      <c r="K78" s="121"/>
      <c r="L78" s="114"/>
      <c r="M78" s="122"/>
      <c r="N78" s="114"/>
      <c r="O78" s="121"/>
      <c r="P78" s="114"/>
      <c r="Q78" s="122"/>
    </row>
    <row r="79" spans="1:18" s="14" customFormat="1" ht="9" customHeight="1">
      <c r="A79" s="129" t="s">
        <v>47</v>
      </c>
      <c r="B79" s="126"/>
      <c r="C79" s="138"/>
      <c r="D79" s="139"/>
      <c r="E79" s="140"/>
      <c r="F79" s="199"/>
      <c r="G79" s="140"/>
      <c r="H79" s="200"/>
      <c r="I79" s="201" t="s">
        <v>107</v>
      </c>
      <c r="J79" s="126"/>
      <c r="K79" s="127"/>
      <c r="L79" s="126"/>
      <c r="M79" s="128"/>
      <c r="N79" s="126" t="s">
        <v>6</v>
      </c>
      <c r="O79" s="127"/>
      <c r="P79" s="126"/>
      <c r="Q79" s="202">
        <v>0</v>
      </c>
    </row>
  </sheetData>
  <mergeCells count="1">
    <mergeCell ref="A4:C4"/>
  </mergeCells>
  <phoneticPr fontId="30" type="noConversion"/>
  <conditionalFormatting sqref="F67:H67 F51:H51 F53:H53 F39:H39 F41:H41 F43:H43 F45:H45 F47:H47 G23 G25 G27 G29 G31 G33 G35 G37 F49:H49 F69:H69 F55:H55 F57:H57 F59:H59 F61:H61 F63:H63 F65:H65 G7 G9 G11 G13 G15 G17 G19 G21">
    <cfRule type="expression" dxfId="201" priority="1" stopIfTrue="1">
      <formula>AND($D7&lt;9,$C7&gt;0)</formula>
    </cfRule>
  </conditionalFormatting>
  <conditionalFormatting sqref="H40 H60 J50 H24 H48 H32 J58 H68 H36 H56 J66 H64 J10 L46 H28 L14 J18 J26 J34 L30 L62 H44 J42 H52 H8 H16 H20 H12 N22">
    <cfRule type="expression" dxfId="200" priority="2" stopIfTrue="1">
      <formula>AND($N$1="CU",H8="Umpire")</formula>
    </cfRule>
    <cfRule type="expression" dxfId="199" priority="3" stopIfTrue="1">
      <formula>AND($N$1="CU",H8&lt;&gt;"Umpire",I8&lt;&gt;"")</formula>
    </cfRule>
    <cfRule type="expression" dxfId="198" priority="4" stopIfTrue="1">
      <formula>AND($N$1="CU",H8&lt;&gt;"Umpire")</formula>
    </cfRule>
  </conditionalFormatting>
  <conditionalFormatting sqref="D53 D47 D45 D43 D41 D39 D69 D67 D49 D65 D63 D61 D59 D57 D55 D51">
    <cfRule type="expression" dxfId="197" priority="5" stopIfTrue="1">
      <formula>AND($D39&lt;9,$C39&gt;0)</formula>
    </cfRule>
  </conditionalFormatting>
  <conditionalFormatting sqref="E55 E57 E59 E61 E63 E65 E67 E69 E39 E41 E43 E45 E47 E49 E51 E53">
    <cfRule type="cellIs" dxfId="196" priority="6" stopIfTrue="1" operator="equal">
      <formula>"Bye"</formula>
    </cfRule>
    <cfRule type="expression" dxfId="195" priority="7" stopIfTrue="1">
      <formula>AND($D39&lt;9,$C39&gt;0)</formula>
    </cfRule>
  </conditionalFormatting>
  <conditionalFormatting sqref="J52 L18 L26 L34 N30 N62 L58 L66 N14 N46 L42 L50 P22 J8 J12 J16 J20 J24 J28 J32 J36 J56 J60 J64 J68 J40 J44 J48 L10">
    <cfRule type="expression" dxfId="194" priority="8" stopIfTrue="1">
      <formula>I8="as"</formula>
    </cfRule>
    <cfRule type="expression" dxfId="193" priority="9" stopIfTrue="1">
      <formula>I8="bs"</formula>
    </cfRule>
  </conditionalFormatting>
  <conditionalFormatting sqref="D37 D35 D33 D31 D15 D17 D19 D21 D23 D25 D27 D29">
    <cfRule type="expression" dxfId="192" priority="10" stopIfTrue="1">
      <formula>$D15&lt;5</formula>
    </cfRule>
  </conditionalFormatting>
  <conditionalFormatting sqref="B7 B9 B11 B13 B15 B17 B19 B21 B23 B25 B27 B29 B31 B33 B35 B37 B55 B57 B59 B61 B63 B65 B67 B69 B39 B41 B43 B45 B47 B49 B51 B53">
    <cfRule type="cellIs" dxfId="191" priority="11" stopIfTrue="1" operator="equal">
      <formula>"QA"</formula>
    </cfRule>
    <cfRule type="cellIs" dxfId="190" priority="12" stopIfTrue="1" operator="equal">
      <formula>"DA"</formula>
    </cfRule>
  </conditionalFormatting>
  <conditionalFormatting sqref="I8 I12 I16 I20 I24 I28 I32 I36 M30 M14 K10 K34 Q79 K18 K26 O22">
    <cfRule type="expression" dxfId="189" priority="13" stopIfTrue="1">
      <formula>$N$1="CU"</formula>
    </cfRule>
  </conditionalFormatting>
  <conditionalFormatting sqref="E35 E37 E25 E33 E31 E29 E27 E23 E19 E21 E9 E17 E15 E13 E11 E7">
    <cfRule type="cellIs" dxfId="188" priority="14" stopIfTrue="1" operator="equal">
      <formula>"Bye"</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verticalCentered="1"/>
  <pageMargins left="0.35" right="0.35" top="0.39" bottom="0.39" header="0" footer="0"/>
  <pageSetup scale="130" orientation="landscape" horizontalDpi="4294967294" verticalDpi="200" r:id="rId1"/>
  <headerFooter alignWithMargins="0"/>
  <legacyDrawing r:id="rId2"/>
</worksheet>
</file>

<file path=xl/worksheets/sheet12.xml><?xml version="1.0" encoding="utf-8"?>
<worksheet xmlns="http://schemas.openxmlformats.org/spreadsheetml/2006/main" xmlns:r="http://schemas.openxmlformats.org/officeDocument/2006/relationships">
  <dimension ref="A1:Q67"/>
  <sheetViews>
    <sheetView workbookViewId="0">
      <selection activeCell="S5" sqref="S5"/>
    </sheetView>
  </sheetViews>
  <sheetFormatPr defaultRowHeight="12.75"/>
  <cols>
    <col min="1" max="1" width="2.42578125" customWidth="1"/>
    <col min="2" max="2" width="15.140625" customWidth="1"/>
    <col min="3" max="3" width="11" customWidth="1"/>
    <col min="4" max="4" width="5.42578125" style="239" customWidth="1"/>
    <col min="5" max="5" width="6.7109375" style="239" customWidth="1"/>
    <col min="6" max="6" width="6.85546875" style="239" customWidth="1"/>
    <col min="7" max="7" width="6.7109375" style="239" customWidth="1"/>
    <col min="8" max="8" width="3" style="240" customWidth="1"/>
    <col min="9" max="9" width="2.85546875" style="240" customWidth="1"/>
    <col min="10" max="10" width="5.42578125" style="241" customWidth="1"/>
    <col min="11" max="12" width="3.28515625" style="240" customWidth="1"/>
    <col min="13" max="13" width="5.85546875" style="242" customWidth="1"/>
    <col min="14" max="14" width="3.85546875" style="243" customWidth="1"/>
    <col min="15" max="15" width="4.140625" customWidth="1"/>
    <col min="16" max="16" width="6.85546875" customWidth="1"/>
    <col min="17" max="17" width="5.7109375" customWidth="1"/>
  </cols>
  <sheetData>
    <row r="1" spans="1:17" ht="26.25">
      <c r="C1" s="238" t="s">
        <v>4</v>
      </c>
    </row>
    <row r="3" spans="1:17" ht="15.75">
      <c r="C3" s="250" t="s">
        <v>461</v>
      </c>
      <c r="E3" s="148" t="s">
        <v>462</v>
      </c>
    </row>
    <row r="4" spans="1:17" ht="15.75">
      <c r="B4" s="246" t="s">
        <v>463</v>
      </c>
      <c r="E4" s="148"/>
      <c r="M4" s="247"/>
      <c r="N4" s="248"/>
    </row>
    <row r="5" spans="1:17" ht="29.25" customHeight="1" thickBot="1">
      <c r="B5" s="249" t="s">
        <v>352</v>
      </c>
      <c r="C5" s="250"/>
    </row>
    <row r="6" spans="1:17" s="260" customFormat="1" ht="50.1" customHeight="1" thickBot="1">
      <c r="A6" s="251"/>
      <c r="B6" s="252" t="s">
        <v>353</v>
      </c>
      <c r="C6" s="253"/>
      <c r="D6" s="254">
        <v>1</v>
      </c>
      <c r="E6" s="254">
        <v>2</v>
      </c>
      <c r="F6" s="255">
        <v>3</v>
      </c>
      <c r="G6" s="254">
        <v>4</v>
      </c>
      <c r="H6" s="256" t="s">
        <v>354</v>
      </c>
      <c r="I6" s="256" t="s">
        <v>355</v>
      </c>
      <c r="J6" s="257" t="s">
        <v>356</v>
      </c>
      <c r="K6" s="256" t="s">
        <v>357</v>
      </c>
      <c r="L6" s="256" t="s">
        <v>358</v>
      </c>
      <c r="M6" s="256" t="s">
        <v>359</v>
      </c>
      <c r="N6" s="256" t="s">
        <v>360</v>
      </c>
      <c r="O6" s="256" t="s">
        <v>361</v>
      </c>
      <c r="P6" s="258" t="s">
        <v>362</v>
      </c>
      <c r="Q6" s="259" t="s">
        <v>363</v>
      </c>
    </row>
    <row r="7" spans="1:17" ht="20.25" customHeight="1">
      <c r="A7" s="261">
        <v>1</v>
      </c>
      <c r="B7" s="329" t="s">
        <v>298</v>
      </c>
      <c r="C7" s="329" t="s">
        <v>250</v>
      </c>
      <c r="D7" s="354" t="s">
        <v>365</v>
      </c>
      <c r="E7" s="354" t="s">
        <v>236</v>
      </c>
      <c r="F7" s="354" t="s">
        <v>180</v>
      </c>
      <c r="G7" s="264"/>
      <c r="H7" s="265">
        <v>2</v>
      </c>
      <c r="I7" s="265">
        <v>0</v>
      </c>
      <c r="J7" s="266">
        <v>1</v>
      </c>
      <c r="K7" s="265">
        <v>4</v>
      </c>
      <c r="L7" s="265">
        <v>0</v>
      </c>
      <c r="M7" s="267">
        <v>2</v>
      </c>
      <c r="N7" s="267">
        <v>16</v>
      </c>
      <c r="O7" s="267">
        <v>4</v>
      </c>
      <c r="P7" s="268">
        <v>6</v>
      </c>
      <c r="Q7" s="269">
        <v>1</v>
      </c>
    </row>
    <row r="8" spans="1:17" ht="19.5" customHeight="1">
      <c r="A8" s="270">
        <v>2</v>
      </c>
      <c r="B8" s="329" t="s">
        <v>78</v>
      </c>
      <c r="C8" s="329" t="s">
        <v>290</v>
      </c>
      <c r="D8" s="358" t="s">
        <v>452</v>
      </c>
      <c r="E8" s="358" t="s">
        <v>365</v>
      </c>
      <c r="F8" s="358" t="s">
        <v>140</v>
      </c>
      <c r="G8" s="271"/>
      <c r="H8" s="272">
        <v>1</v>
      </c>
      <c r="I8" s="272">
        <v>1</v>
      </c>
      <c r="J8" s="273">
        <v>0</v>
      </c>
      <c r="K8" s="272">
        <v>2</v>
      </c>
      <c r="L8" s="272">
        <v>2</v>
      </c>
      <c r="M8" s="272">
        <v>0</v>
      </c>
      <c r="N8" s="272">
        <v>9</v>
      </c>
      <c r="O8" s="272">
        <v>9</v>
      </c>
      <c r="P8" s="274">
        <v>0</v>
      </c>
      <c r="Q8" s="275">
        <v>2</v>
      </c>
    </row>
    <row r="9" spans="1:17" ht="18.75" customHeight="1">
      <c r="A9" s="270">
        <v>3</v>
      </c>
      <c r="B9" s="329" t="s">
        <v>456</v>
      </c>
      <c r="C9" s="329" t="s">
        <v>294</v>
      </c>
      <c r="D9" s="358" t="s">
        <v>457</v>
      </c>
      <c r="E9" s="358" t="s">
        <v>450</v>
      </c>
      <c r="F9" s="358" t="s">
        <v>365</v>
      </c>
      <c r="G9" s="271"/>
      <c r="H9" s="272">
        <v>0</v>
      </c>
      <c r="I9" s="272">
        <v>2</v>
      </c>
      <c r="J9" s="273">
        <v>-1</v>
      </c>
      <c r="K9" s="272">
        <v>0</v>
      </c>
      <c r="L9" s="272">
        <v>4</v>
      </c>
      <c r="M9" s="276">
        <v>-2</v>
      </c>
      <c r="N9" s="276">
        <v>4</v>
      </c>
      <c r="O9" s="276">
        <v>16</v>
      </c>
      <c r="P9" s="277">
        <v>-6</v>
      </c>
      <c r="Q9" s="275">
        <v>3</v>
      </c>
    </row>
    <row r="10" spans="1:17" ht="18" hidden="1" customHeight="1" thickBot="1">
      <c r="A10" s="270">
        <v>4</v>
      </c>
      <c r="B10" s="278"/>
      <c r="C10" s="279"/>
      <c r="D10" s="271"/>
      <c r="E10" s="271"/>
      <c r="F10" s="271"/>
      <c r="G10" s="271" t="s">
        <v>365</v>
      </c>
      <c r="H10" s="272"/>
      <c r="I10" s="272"/>
      <c r="J10" s="273" t="e">
        <v>#DIV/0!</v>
      </c>
      <c r="K10" s="272"/>
      <c r="L10" s="272"/>
      <c r="M10" s="265" t="e">
        <v>#DIV/0!</v>
      </c>
      <c r="N10" s="272"/>
      <c r="O10" s="272"/>
      <c r="P10" s="280" t="e">
        <v>#DIV/0!</v>
      </c>
      <c r="Q10" s="275"/>
    </row>
    <row r="11" spans="1:17" ht="18.75" hidden="1" customHeight="1" thickBot="1">
      <c r="A11" s="281">
        <v>5</v>
      </c>
      <c r="B11" s="282"/>
      <c r="C11" s="282"/>
      <c r="D11" s="283"/>
      <c r="E11" s="283"/>
      <c r="F11" s="283"/>
      <c r="G11" s="283"/>
      <c r="H11" s="284"/>
      <c r="I11" s="284"/>
      <c r="J11" s="285" t="e">
        <v>#DIV/0!</v>
      </c>
      <c r="K11" s="284"/>
      <c r="L11" s="284"/>
      <c r="M11" s="265" t="e">
        <v>#DIV/0!</v>
      </c>
      <c r="N11" s="284"/>
      <c r="O11" s="284"/>
      <c r="P11" s="280" t="e">
        <v>#DIV/0!</v>
      </c>
      <c r="Q11" s="286"/>
    </row>
    <row r="12" spans="1:17" ht="12" customHeight="1">
      <c r="B12" s="287"/>
      <c r="C12" s="287"/>
      <c r="D12" s="288"/>
      <c r="E12" s="288"/>
      <c r="F12" s="288"/>
      <c r="G12" s="288"/>
      <c r="H12" s="289"/>
      <c r="I12" s="289"/>
      <c r="J12" s="290"/>
      <c r="K12" s="289"/>
      <c r="L12" s="289"/>
      <c r="M12" s="291"/>
      <c r="N12" s="248"/>
    </row>
    <row r="13" spans="1:17" ht="15" customHeight="1" thickBot="1">
      <c r="B13" s="249" t="s">
        <v>373</v>
      </c>
      <c r="D13" s="292"/>
      <c r="E13" s="292"/>
      <c r="F13" s="292"/>
      <c r="G13" s="292"/>
      <c r="H13" s="293"/>
      <c r="I13" s="293"/>
      <c r="J13" s="294"/>
      <c r="K13" s="293"/>
      <c r="L13" s="293"/>
    </row>
    <row r="14" spans="1:17" s="260" customFormat="1" ht="50.1" customHeight="1" thickBot="1">
      <c r="A14" s="251"/>
      <c r="B14" s="252" t="s">
        <v>353</v>
      </c>
      <c r="C14" s="253"/>
      <c r="D14" s="254">
        <v>1</v>
      </c>
      <c r="E14" s="254">
        <v>2</v>
      </c>
      <c r="F14" s="255">
        <v>3</v>
      </c>
      <c r="G14" s="254">
        <v>4</v>
      </c>
      <c r="H14" s="256" t="s">
        <v>354</v>
      </c>
      <c r="I14" s="256" t="s">
        <v>355</v>
      </c>
      <c r="J14" s="257" t="s">
        <v>356</v>
      </c>
      <c r="K14" s="256" t="s">
        <v>357</v>
      </c>
      <c r="L14" s="256" t="s">
        <v>358</v>
      </c>
      <c r="M14" s="256" t="s">
        <v>359</v>
      </c>
      <c r="N14" s="256" t="s">
        <v>360</v>
      </c>
      <c r="O14" s="256" t="s">
        <v>361</v>
      </c>
      <c r="P14" s="258" t="s">
        <v>362</v>
      </c>
      <c r="Q14" s="259" t="s">
        <v>363</v>
      </c>
    </row>
    <row r="15" spans="1:17" ht="20.25" customHeight="1">
      <c r="A15" s="261">
        <v>1</v>
      </c>
      <c r="B15" s="329" t="s">
        <v>218</v>
      </c>
      <c r="C15" s="329" t="s">
        <v>299</v>
      </c>
      <c r="D15" s="264" t="s">
        <v>365</v>
      </c>
      <c r="E15" s="354" t="s">
        <v>236</v>
      </c>
      <c r="F15" s="355" t="s">
        <v>448</v>
      </c>
      <c r="G15" s="354" t="s">
        <v>140</v>
      </c>
      <c r="H15" s="265">
        <v>3</v>
      </c>
      <c r="I15" s="265">
        <v>0</v>
      </c>
      <c r="J15" s="266">
        <v>1</v>
      </c>
      <c r="K15" s="265">
        <v>6</v>
      </c>
      <c r="L15" s="265">
        <v>0</v>
      </c>
      <c r="M15" s="267">
        <v>2</v>
      </c>
      <c r="N15" s="267">
        <v>25</v>
      </c>
      <c r="O15" s="267">
        <v>7</v>
      </c>
      <c r="P15" s="268">
        <v>6</v>
      </c>
      <c r="Q15" s="269">
        <v>1</v>
      </c>
    </row>
    <row r="16" spans="1:17" ht="19.5" customHeight="1">
      <c r="A16" s="270">
        <v>2</v>
      </c>
      <c r="B16" s="329" t="s">
        <v>273</v>
      </c>
      <c r="C16" s="329" t="s">
        <v>454</v>
      </c>
      <c r="D16" s="271" t="s">
        <v>452</v>
      </c>
      <c r="E16" s="271" t="s">
        <v>365</v>
      </c>
      <c r="F16" s="358" t="s">
        <v>455</v>
      </c>
      <c r="G16" s="358" t="s">
        <v>148</v>
      </c>
      <c r="H16" s="272">
        <v>1</v>
      </c>
      <c r="I16" s="272">
        <v>2</v>
      </c>
      <c r="J16" s="273">
        <v>-0.33333333333333331</v>
      </c>
      <c r="K16" s="272">
        <v>2</v>
      </c>
      <c r="L16" s="272">
        <v>4</v>
      </c>
      <c r="M16" s="272">
        <v>-0.66666666666666663</v>
      </c>
      <c r="N16" s="272">
        <v>11</v>
      </c>
      <c r="O16" s="272">
        <v>18</v>
      </c>
      <c r="P16" s="274">
        <v>-2.3333333333333335</v>
      </c>
      <c r="Q16" s="275">
        <v>3</v>
      </c>
    </row>
    <row r="17" spans="1:17" ht="18.75" customHeight="1">
      <c r="A17" s="270">
        <v>3</v>
      </c>
      <c r="B17" s="329" t="s">
        <v>297</v>
      </c>
      <c r="C17" s="329" t="s">
        <v>321</v>
      </c>
      <c r="D17" s="271" t="s">
        <v>449</v>
      </c>
      <c r="E17" s="271" t="s">
        <v>148</v>
      </c>
      <c r="F17" s="271" t="s">
        <v>365</v>
      </c>
      <c r="G17" s="271" t="s">
        <v>142</v>
      </c>
      <c r="H17" s="272">
        <v>2</v>
      </c>
      <c r="I17" s="272">
        <v>1</v>
      </c>
      <c r="J17" s="273">
        <v>0.33333333333333331</v>
      </c>
      <c r="K17" s="272">
        <v>4</v>
      </c>
      <c r="L17" s="272">
        <v>2</v>
      </c>
      <c r="M17" s="272">
        <v>0.66666666666666663</v>
      </c>
      <c r="N17" s="272">
        <v>21</v>
      </c>
      <c r="O17" s="272">
        <v>13</v>
      </c>
      <c r="P17" s="274">
        <v>2.6666666666666665</v>
      </c>
      <c r="Q17" s="275">
        <v>2</v>
      </c>
    </row>
    <row r="18" spans="1:17" ht="18" customHeight="1">
      <c r="A18" s="270">
        <v>4</v>
      </c>
      <c r="B18" s="369" t="s">
        <v>458</v>
      </c>
      <c r="C18" s="279" t="s">
        <v>226</v>
      </c>
      <c r="D18" s="358" t="s">
        <v>450</v>
      </c>
      <c r="E18" s="358" t="s">
        <v>455</v>
      </c>
      <c r="F18" s="271" t="s">
        <v>459</v>
      </c>
      <c r="G18" s="271" t="s">
        <v>365</v>
      </c>
      <c r="H18" s="272">
        <v>0</v>
      </c>
      <c r="I18" s="272">
        <v>3</v>
      </c>
      <c r="J18" s="273">
        <v>-1</v>
      </c>
      <c r="K18" s="272">
        <v>0</v>
      </c>
      <c r="L18" s="272">
        <v>6</v>
      </c>
      <c r="M18" s="276">
        <v>-2</v>
      </c>
      <c r="N18" s="276">
        <v>5</v>
      </c>
      <c r="O18" s="276">
        <v>24</v>
      </c>
      <c r="P18" s="277">
        <v>-6.333333333333333</v>
      </c>
      <c r="Q18" s="275">
        <v>4</v>
      </c>
    </row>
    <row r="19" spans="1:17" ht="18.75" hidden="1" customHeight="1" thickBot="1">
      <c r="A19" s="281">
        <v>5</v>
      </c>
      <c r="B19" s="282"/>
      <c r="C19" s="282"/>
      <c r="D19" s="283"/>
      <c r="E19" s="283"/>
      <c r="F19" s="283"/>
      <c r="G19" s="283"/>
      <c r="H19" s="284"/>
      <c r="I19" s="284"/>
      <c r="J19" s="285" t="e">
        <v>#DIV/0!</v>
      </c>
      <c r="K19" s="284"/>
      <c r="L19" s="284"/>
      <c r="M19" s="265" t="e">
        <v>#DIV/0!</v>
      </c>
      <c r="N19" s="284"/>
      <c r="O19" s="284"/>
      <c r="P19" s="280" t="e">
        <v>#DIV/0!</v>
      </c>
      <c r="Q19" s="286"/>
    </row>
    <row r="20" spans="1:17">
      <c r="D20" s="292"/>
      <c r="E20" s="292"/>
      <c r="F20" s="292"/>
      <c r="G20" s="292"/>
      <c r="H20" s="293"/>
      <c r="I20" s="293"/>
      <c r="J20" s="294"/>
      <c r="K20" s="293"/>
      <c r="L20" s="293"/>
    </row>
    <row r="21" spans="1:17" ht="13.5" thickBot="1">
      <c r="B21" s="249" t="s">
        <v>381</v>
      </c>
      <c r="D21" s="292"/>
      <c r="E21" s="292"/>
      <c r="F21" s="292"/>
      <c r="G21" s="292"/>
      <c r="H21" s="293"/>
      <c r="I21" s="293"/>
      <c r="J21" s="294"/>
      <c r="K21" s="293"/>
      <c r="L21" s="293"/>
    </row>
    <row r="22" spans="1:17" s="260" customFormat="1" ht="50.1" customHeight="1" thickBot="1">
      <c r="A22" s="251"/>
      <c r="B22" s="252" t="s">
        <v>353</v>
      </c>
      <c r="C22" s="253"/>
      <c r="D22" s="254">
        <v>1</v>
      </c>
      <c r="E22" s="254">
        <v>2</v>
      </c>
      <c r="F22" s="255">
        <v>3</v>
      </c>
      <c r="G22" s="254">
        <v>4</v>
      </c>
      <c r="H22" s="256" t="s">
        <v>354</v>
      </c>
      <c r="I22" s="256" t="s">
        <v>355</v>
      </c>
      <c r="J22" s="257" t="s">
        <v>356</v>
      </c>
      <c r="K22" s="256" t="s">
        <v>357</v>
      </c>
      <c r="L22" s="256" t="s">
        <v>358</v>
      </c>
      <c r="M22" s="256" t="s">
        <v>359</v>
      </c>
      <c r="N22" s="256" t="s">
        <v>360</v>
      </c>
      <c r="O22" s="256" t="s">
        <v>361</v>
      </c>
      <c r="P22" s="258" t="s">
        <v>362</v>
      </c>
      <c r="Q22" s="259" t="s">
        <v>363</v>
      </c>
    </row>
    <row r="23" spans="1:17" ht="20.25" customHeight="1">
      <c r="A23" s="261">
        <v>1</v>
      </c>
      <c r="B23" s="329" t="s">
        <v>283</v>
      </c>
      <c r="C23" s="329" t="s">
        <v>284</v>
      </c>
      <c r="D23" s="354" t="s">
        <v>365</v>
      </c>
      <c r="E23" s="354" t="s">
        <v>140</v>
      </c>
      <c r="F23" s="354" t="s">
        <v>140</v>
      </c>
      <c r="G23" s="355" t="s">
        <v>447</v>
      </c>
      <c r="H23" s="265">
        <v>3</v>
      </c>
      <c r="I23" s="265">
        <v>0</v>
      </c>
      <c r="J23" s="266">
        <v>1</v>
      </c>
      <c r="K23" s="265">
        <v>6</v>
      </c>
      <c r="L23" s="265">
        <v>0</v>
      </c>
      <c r="M23" s="267">
        <v>2</v>
      </c>
      <c r="N23" s="267">
        <v>25</v>
      </c>
      <c r="O23" s="267">
        <v>6</v>
      </c>
      <c r="P23" s="268">
        <v>6.333333333333333</v>
      </c>
      <c r="Q23" s="269">
        <v>1</v>
      </c>
    </row>
    <row r="24" spans="1:17" ht="19.5" customHeight="1">
      <c r="A24" s="270">
        <v>2</v>
      </c>
      <c r="B24" s="329" t="s">
        <v>287</v>
      </c>
      <c r="C24" s="329" t="s">
        <v>288</v>
      </c>
      <c r="D24" s="358" t="s">
        <v>450</v>
      </c>
      <c r="E24" s="358" t="s">
        <v>365</v>
      </c>
      <c r="F24" s="360" t="s">
        <v>453</v>
      </c>
      <c r="G24" s="358" t="s">
        <v>236</v>
      </c>
      <c r="H24" s="272">
        <v>1</v>
      </c>
      <c r="I24" s="272">
        <v>2</v>
      </c>
      <c r="J24" s="273">
        <v>-0.33333333333333331</v>
      </c>
      <c r="K24" s="272">
        <v>3</v>
      </c>
      <c r="L24" s="272">
        <v>4</v>
      </c>
      <c r="M24" s="272">
        <v>-0.33333333333333331</v>
      </c>
      <c r="N24" s="272">
        <v>16</v>
      </c>
      <c r="O24" s="272">
        <v>20</v>
      </c>
      <c r="P24" s="274">
        <v>-1.3333333333333333</v>
      </c>
      <c r="Q24" s="275">
        <v>3</v>
      </c>
    </row>
    <row r="25" spans="1:17" ht="18.75" customHeight="1">
      <c r="A25" s="270">
        <v>3</v>
      </c>
      <c r="B25" s="329" t="s">
        <v>133</v>
      </c>
      <c r="C25" s="329" t="s">
        <v>250</v>
      </c>
      <c r="D25" s="358" t="s">
        <v>450</v>
      </c>
      <c r="E25" s="360" t="s">
        <v>451</v>
      </c>
      <c r="F25" s="358" t="s">
        <v>365</v>
      </c>
      <c r="G25" s="358" t="s">
        <v>236</v>
      </c>
      <c r="H25" s="272">
        <v>2</v>
      </c>
      <c r="I25" s="272">
        <v>1</v>
      </c>
      <c r="J25" s="273">
        <v>0.33333333333333331</v>
      </c>
      <c r="K25" s="272">
        <v>4</v>
      </c>
      <c r="L25" s="272">
        <v>3</v>
      </c>
      <c r="M25" s="272">
        <v>0.33333333333333331</v>
      </c>
      <c r="N25" s="272">
        <v>20</v>
      </c>
      <c r="O25" s="272">
        <v>16</v>
      </c>
      <c r="P25" s="274">
        <v>1.3333333333333333</v>
      </c>
      <c r="Q25" s="275">
        <v>2</v>
      </c>
    </row>
    <row r="26" spans="1:17" ht="18" customHeight="1">
      <c r="A26" s="270">
        <v>4</v>
      </c>
      <c r="B26" s="329" t="s">
        <v>285</v>
      </c>
      <c r="C26" s="329" t="s">
        <v>286</v>
      </c>
      <c r="D26" s="358" t="s">
        <v>460</v>
      </c>
      <c r="E26" s="358" t="s">
        <v>452</v>
      </c>
      <c r="F26" s="358" t="s">
        <v>452</v>
      </c>
      <c r="G26" s="358" t="s">
        <v>365</v>
      </c>
      <c r="H26" s="272">
        <v>0</v>
      </c>
      <c r="I26" s="272">
        <v>3</v>
      </c>
      <c r="J26" s="273">
        <v>-1</v>
      </c>
      <c r="K26" s="272">
        <v>0</v>
      </c>
      <c r="L26" s="272">
        <v>6</v>
      </c>
      <c r="M26" s="276">
        <v>-2</v>
      </c>
      <c r="N26" s="276">
        <v>6</v>
      </c>
      <c r="O26" s="276">
        <v>25</v>
      </c>
      <c r="P26" s="277">
        <v>-6.333333333333333</v>
      </c>
      <c r="Q26" s="275">
        <v>4</v>
      </c>
    </row>
    <row r="27" spans="1:17" ht="18.75" hidden="1" customHeight="1" thickBot="1">
      <c r="A27" s="281">
        <v>5</v>
      </c>
      <c r="B27" s="282"/>
      <c r="C27" s="282"/>
      <c r="D27" s="283"/>
      <c r="E27" s="283"/>
      <c r="F27" s="283"/>
      <c r="G27" s="283"/>
      <c r="H27" s="284"/>
      <c r="I27" s="284"/>
      <c r="J27" s="285" t="e">
        <v>#DIV/0!</v>
      </c>
      <c r="K27" s="284"/>
      <c r="L27" s="284"/>
      <c r="M27" s="265" t="e">
        <v>#DIV/0!</v>
      </c>
      <c r="N27" s="284"/>
      <c r="O27" s="284"/>
      <c r="P27" s="280" t="e">
        <v>#DIV/0!</v>
      </c>
      <c r="Q27" s="286"/>
    </row>
    <row r="28" spans="1:17">
      <c r="D28" s="292"/>
      <c r="E28" s="292"/>
      <c r="F28" s="292"/>
      <c r="G28" s="292"/>
      <c r="H28" s="293"/>
      <c r="I28" s="293"/>
      <c r="J28" s="294"/>
      <c r="K28" s="293"/>
      <c r="L28" s="293"/>
    </row>
    <row r="29" spans="1:17" hidden="1">
      <c r="B29" s="297" t="s">
        <v>382</v>
      </c>
      <c r="C29" s="298"/>
      <c r="D29" s="288"/>
      <c r="E29" s="288"/>
      <c r="F29" s="288"/>
      <c r="G29" s="288"/>
      <c r="H29" s="299"/>
      <c r="I29" s="299"/>
      <c r="J29" s="300"/>
      <c r="K29" s="299"/>
      <c r="L29" s="299"/>
      <c r="M29" s="247"/>
      <c r="N29" s="248"/>
      <c r="O29" s="287"/>
    </row>
    <row r="30" spans="1:17" s="260" customFormat="1" ht="50.1" hidden="1" customHeight="1" thickBot="1">
      <c r="A30" s="251"/>
      <c r="B30" s="252" t="s">
        <v>353</v>
      </c>
      <c r="C30" s="253"/>
      <c r="D30" s="254">
        <v>1</v>
      </c>
      <c r="E30" s="254">
        <v>2</v>
      </c>
      <c r="F30" s="255">
        <v>3</v>
      </c>
      <c r="G30" s="254">
        <v>4</v>
      </c>
      <c r="H30" s="301" t="s">
        <v>354</v>
      </c>
      <c r="I30" s="301" t="s">
        <v>355</v>
      </c>
      <c r="J30" s="302" t="s">
        <v>383</v>
      </c>
      <c r="K30" s="301" t="s">
        <v>384</v>
      </c>
      <c r="L30" s="301" t="s">
        <v>385</v>
      </c>
      <c r="M30" s="303" t="s">
        <v>386</v>
      </c>
      <c r="N30" s="259" t="s">
        <v>363</v>
      </c>
    </row>
    <row r="31" spans="1:17" ht="20.25" hidden="1" customHeight="1">
      <c r="A31" s="261">
        <v>1</v>
      </c>
      <c r="B31" s="295"/>
      <c r="C31" s="296"/>
      <c r="D31" s="264" t="s">
        <v>365</v>
      </c>
      <c r="E31" s="264"/>
      <c r="F31" s="264"/>
      <c r="G31" s="264"/>
      <c r="H31" s="265"/>
      <c r="I31" s="265"/>
      <c r="J31" s="266" t="e">
        <v>#DIV/0!</v>
      </c>
      <c r="K31" s="265"/>
      <c r="L31" s="265"/>
      <c r="M31" s="280" t="e">
        <v>#DIV/0!</v>
      </c>
      <c r="N31" s="269"/>
    </row>
    <row r="32" spans="1:17" ht="19.5" hidden="1" customHeight="1">
      <c r="A32" s="270">
        <v>2</v>
      </c>
      <c r="B32" s="278"/>
      <c r="C32" s="279"/>
      <c r="D32" s="271"/>
      <c r="E32" s="271" t="s">
        <v>365</v>
      </c>
      <c r="F32" s="271"/>
      <c r="G32" s="271"/>
      <c r="H32" s="272"/>
      <c r="I32" s="272"/>
      <c r="J32" s="273" t="e">
        <v>#DIV/0!</v>
      </c>
      <c r="K32" s="272"/>
      <c r="L32" s="272"/>
      <c r="M32" s="274" t="e">
        <v>#DIV/0!</v>
      </c>
      <c r="N32" s="275"/>
    </row>
    <row r="33" spans="1:15" ht="18.75" hidden="1" customHeight="1">
      <c r="A33" s="270">
        <v>3</v>
      </c>
      <c r="B33" s="278"/>
      <c r="C33" s="279"/>
      <c r="D33" s="271"/>
      <c r="E33" s="271"/>
      <c r="F33" s="271" t="s">
        <v>365</v>
      </c>
      <c r="G33" s="271"/>
      <c r="H33" s="272"/>
      <c r="I33" s="272"/>
      <c r="J33" s="273" t="e">
        <v>#DIV/0!</v>
      </c>
      <c r="K33" s="272"/>
      <c r="L33" s="272"/>
      <c r="M33" s="274" t="e">
        <v>#DIV/0!</v>
      </c>
      <c r="N33" s="275"/>
    </row>
    <row r="34" spans="1:15" ht="18" hidden="1" customHeight="1">
      <c r="A34" s="270">
        <v>4</v>
      </c>
      <c r="B34" s="278"/>
      <c r="C34" s="279"/>
      <c r="D34" s="271"/>
      <c r="E34" s="271"/>
      <c r="F34" s="271"/>
      <c r="G34" s="271" t="s">
        <v>365</v>
      </c>
      <c r="H34" s="272"/>
      <c r="I34" s="272"/>
      <c r="J34" s="273" t="e">
        <v>#DIV/0!</v>
      </c>
      <c r="K34" s="272"/>
      <c r="L34" s="272"/>
      <c r="M34" s="274" t="e">
        <v>#DIV/0!</v>
      </c>
      <c r="N34" s="275"/>
    </row>
    <row r="35" spans="1:15" ht="18.75" hidden="1" customHeight="1" thickBot="1">
      <c r="A35" s="281">
        <v>5</v>
      </c>
      <c r="B35" s="282"/>
      <c r="C35" s="282"/>
      <c r="D35" s="283"/>
      <c r="E35" s="283"/>
      <c r="F35" s="283"/>
      <c r="G35" s="283"/>
      <c r="H35" s="284"/>
      <c r="I35" s="284"/>
      <c r="J35" s="285" t="e">
        <v>#DIV/0!</v>
      </c>
      <c r="K35" s="284"/>
      <c r="L35" s="284"/>
      <c r="M35" s="304" t="e">
        <v>#DIV/0!</v>
      </c>
      <c r="N35" s="286"/>
    </row>
    <row r="36" spans="1:15">
      <c r="B36" s="287"/>
      <c r="C36" s="305"/>
      <c r="D36" s="306"/>
      <c r="E36" s="306"/>
      <c r="F36" s="307"/>
      <c r="G36" s="333"/>
      <c r="H36" s="308"/>
      <c r="I36" s="308"/>
      <c r="J36" s="247"/>
      <c r="K36" s="308"/>
      <c r="L36" s="308"/>
      <c r="M36" s="309"/>
      <c r="N36" s="248"/>
      <c r="O36" s="287"/>
    </row>
    <row r="37" spans="1:15" ht="12" hidden="1" customHeight="1">
      <c r="B37" s="298"/>
      <c r="C37" s="310"/>
      <c r="D37" s="311"/>
      <c r="E37" s="421" t="s">
        <v>387</v>
      </c>
      <c r="F37" s="421"/>
      <c r="G37" s="312" t="s">
        <v>425</v>
      </c>
      <c r="H37" s="308"/>
      <c r="I37" s="308"/>
      <c r="J37" s="247"/>
      <c r="K37" s="308"/>
      <c r="L37" s="308"/>
      <c r="M37" s="247"/>
      <c r="N37" s="248"/>
      <c r="O37" s="287"/>
    </row>
    <row r="38" spans="1:15" ht="12" hidden="1" customHeight="1">
      <c r="B38" s="313"/>
      <c r="C38" s="314"/>
      <c r="D38" s="315" t="s">
        <v>388</v>
      </c>
      <c r="E38" s="315" t="s">
        <v>389</v>
      </c>
      <c r="F38" s="315" t="s">
        <v>388</v>
      </c>
      <c r="G38" s="315" t="s">
        <v>389</v>
      </c>
      <c r="H38" s="299"/>
      <c r="I38" s="299"/>
      <c r="J38" s="300"/>
      <c r="K38" s="299"/>
      <c r="L38" s="299"/>
      <c r="M38" s="316"/>
      <c r="N38" s="248"/>
      <c r="O38" s="287"/>
    </row>
    <row r="39" spans="1:15" ht="12" hidden="1" customHeight="1">
      <c r="B39" s="313"/>
      <c r="C39" s="314"/>
      <c r="D39" s="317" t="s">
        <v>390</v>
      </c>
      <c r="E39" s="317" t="s">
        <v>391</v>
      </c>
      <c r="F39" s="317" t="s">
        <v>390</v>
      </c>
      <c r="G39" s="317" t="s">
        <v>391</v>
      </c>
      <c r="H39" s="299"/>
      <c r="I39" s="299"/>
      <c r="J39" s="300"/>
      <c r="K39" s="299"/>
      <c r="L39" s="299"/>
      <c r="M39" s="247"/>
      <c r="N39" s="308"/>
      <c r="O39" s="287"/>
    </row>
    <row r="40" spans="1:15" ht="12" hidden="1" customHeight="1">
      <c r="B40" s="313"/>
      <c r="C40" s="318"/>
      <c r="D40" s="317"/>
      <c r="E40" s="317" t="s">
        <v>392</v>
      </c>
      <c r="F40" s="317" t="s">
        <v>393</v>
      </c>
      <c r="G40" s="317" t="s">
        <v>392</v>
      </c>
      <c r="H40" s="299"/>
      <c r="I40" s="299"/>
      <c r="J40" s="300"/>
      <c r="K40" s="299"/>
      <c r="L40" s="299" t="s">
        <v>3</v>
      </c>
      <c r="M40" s="247"/>
      <c r="N40" s="248"/>
      <c r="O40" s="287"/>
    </row>
    <row r="41" spans="1:15" ht="12" hidden="1" customHeight="1">
      <c r="B41" s="313"/>
      <c r="C41" s="318"/>
      <c r="D41" s="319"/>
      <c r="E41" s="317" t="s">
        <v>394</v>
      </c>
      <c r="F41" s="317"/>
      <c r="G41" s="317" t="s">
        <v>427</v>
      </c>
      <c r="H41" s="299"/>
      <c r="I41" s="299"/>
      <c r="J41" s="300"/>
      <c r="K41" s="299"/>
      <c r="L41" s="299"/>
      <c r="M41" s="247"/>
      <c r="N41" s="248"/>
      <c r="O41" s="287"/>
    </row>
    <row r="42" spans="1:15" ht="12" hidden="1" customHeight="1">
      <c r="B42" s="313"/>
      <c r="C42" s="318"/>
      <c r="D42" s="319"/>
      <c r="E42" s="317" t="s">
        <v>395</v>
      </c>
      <c r="F42" s="317"/>
      <c r="G42" s="317" t="s">
        <v>394</v>
      </c>
      <c r="H42" s="299"/>
      <c r="I42" s="299"/>
      <c r="J42" s="300"/>
      <c r="K42" s="299"/>
      <c r="L42" s="299"/>
      <c r="M42" s="247"/>
      <c r="N42" s="248"/>
      <c r="O42" s="287"/>
    </row>
    <row r="43" spans="1:15" ht="12" hidden="1" customHeight="1">
      <c r="B43" s="313"/>
      <c r="C43" s="287"/>
      <c r="D43" s="319"/>
      <c r="E43" s="317"/>
      <c r="F43" s="317"/>
      <c r="G43" s="317" t="s">
        <v>429</v>
      </c>
      <c r="H43" s="299"/>
      <c r="I43" s="299"/>
      <c r="J43" s="300"/>
      <c r="K43" s="299"/>
      <c r="L43" s="299"/>
      <c r="M43" s="247"/>
      <c r="N43" s="248"/>
      <c r="O43" s="287"/>
    </row>
    <row r="44" spans="1:15">
      <c r="B44" s="313"/>
      <c r="C44" s="287"/>
      <c r="D44" s="288"/>
      <c r="E44" s="288"/>
      <c r="F44" s="288"/>
      <c r="G44" s="288"/>
      <c r="H44" s="299"/>
      <c r="I44" s="299"/>
      <c r="J44" s="300"/>
      <c r="K44" s="299"/>
      <c r="L44" s="299"/>
      <c r="M44" s="247"/>
      <c r="N44" s="248"/>
      <c r="O44" s="287"/>
    </row>
    <row r="45" spans="1:15">
      <c r="B45" s="313"/>
      <c r="C45" s="287"/>
      <c r="H45" s="299"/>
      <c r="I45" s="299"/>
      <c r="J45" s="300"/>
      <c r="K45" s="299"/>
      <c r="L45" s="299"/>
      <c r="M45" s="247"/>
      <c r="N45" s="248"/>
      <c r="O45" s="287"/>
    </row>
    <row r="46" spans="1:15">
      <c r="B46" s="313"/>
      <c r="C46" s="287"/>
      <c r="H46" s="299"/>
      <c r="I46" s="299"/>
      <c r="J46" s="300"/>
      <c r="K46" s="299"/>
      <c r="L46" s="299"/>
      <c r="M46" s="247"/>
      <c r="N46" s="248"/>
      <c r="O46" s="287"/>
    </row>
    <row r="47" spans="1:15">
      <c r="B47" s="287"/>
      <c r="C47" s="287"/>
      <c r="H47" s="299"/>
      <c r="I47" s="299"/>
      <c r="J47" s="300"/>
      <c r="K47" s="299"/>
      <c r="L47" s="299"/>
      <c r="M47" s="247"/>
      <c r="N47" s="248"/>
      <c r="O47" s="287"/>
    </row>
    <row r="48" spans="1:15">
      <c r="B48" s="287"/>
      <c r="C48" s="287"/>
      <c r="H48" s="299"/>
      <c r="I48" s="299"/>
      <c r="J48" s="300"/>
      <c r="K48" s="299"/>
      <c r="L48" s="299"/>
      <c r="M48" s="247"/>
      <c r="N48" s="248"/>
      <c r="O48" s="287"/>
    </row>
    <row r="49" spans="2:15">
      <c r="B49" s="287"/>
      <c r="C49" s="287"/>
      <c r="H49" s="299"/>
      <c r="I49" s="299"/>
      <c r="J49" s="300"/>
      <c r="K49" s="299"/>
      <c r="L49" s="299"/>
      <c r="M49" s="247"/>
      <c r="N49" s="248"/>
      <c r="O49" s="287"/>
    </row>
    <row r="50" spans="2:15">
      <c r="B50" s="297"/>
      <c r="C50" s="298"/>
      <c r="H50" s="299"/>
      <c r="I50" s="299"/>
      <c r="J50" s="300"/>
      <c r="K50" s="299"/>
      <c r="L50" s="299"/>
      <c r="M50" s="247"/>
      <c r="N50" s="248"/>
      <c r="O50" s="287"/>
    </row>
    <row r="51" spans="2:15">
      <c r="B51" s="287"/>
      <c r="C51" s="287"/>
      <c r="H51" s="308"/>
      <c r="I51" s="308"/>
      <c r="J51" s="247"/>
      <c r="K51" s="308"/>
      <c r="L51" s="308"/>
      <c r="M51" s="309"/>
      <c r="N51" s="248"/>
      <c r="O51" s="287"/>
    </row>
    <row r="52" spans="2:15">
      <c r="B52" s="298"/>
      <c r="C52" s="287"/>
      <c r="D52" s="320"/>
      <c r="E52" s="320"/>
      <c r="F52" s="320"/>
      <c r="G52" s="320"/>
      <c r="H52" s="308"/>
      <c r="I52" s="308"/>
      <c r="J52" s="247"/>
      <c r="K52" s="308"/>
      <c r="L52" s="308"/>
      <c r="M52" s="247"/>
      <c r="N52" s="248"/>
      <c r="O52" s="287"/>
    </row>
    <row r="53" spans="2:15">
      <c r="B53" s="313"/>
      <c r="C53" s="287"/>
      <c r="D53" s="288"/>
      <c r="E53" s="288"/>
      <c r="F53" s="288"/>
      <c r="G53" s="288"/>
      <c r="H53" s="299"/>
      <c r="I53" s="299"/>
      <c r="J53" s="300"/>
      <c r="K53" s="299"/>
      <c r="L53" s="299"/>
      <c r="M53" s="316"/>
      <c r="N53" s="248"/>
      <c r="O53" s="287"/>
    </row>
    <row r="54" spans="2:15">
      <c r="B54" s="313"/>
      <c r="C54" s="287"/>
      <c r="D54" s="288"/>
      <c r="E54" s="288"/>
      <c r="F54" s="288"/>
      <c r="G54" s="288"/>
      <c r="H54" s="299"/>
      <c r="I54" s="299"/>
      <c r="J54" s="300"/>
      <c r="K54" s="299"/>
      <c r="L54" s="299"/>
      <c r="M54" s="247"/>
      <c r="N54" s="248"/>
      <c r="O54" s="287"/>
    </row>
    <row r="55" spans="2:15">
      <c r="B55" s="313"/>
      <c r="C55" s="287"/>
      <c r="D55" s="288"/>
      <c r="E55" s="288"/>
      <c r="F55" s="288"/>
      <c r="G55" s="288"/>
      <c r="H55" s="299"/>
      <c r="I55" s="299"/>
      <c r="J55" s="300"/>
      <c r="K55" s="299"/>
      <c r="L55" s="299"/>
      <c r="M55" s="247"/>
      <c r="N55" s="248"/>
      <c r="O55" s="287"/>
    </row>
    <row r="56" spans="2:15">
      <c r="B56" s="313"/>
      <c r="C56" s="287"/>
      <c r="D56" s="288"/>
      <c r="E56" s="288"/>
      <c r="F56" s="288"/>
      <c r="G56" s="288"/>
      <c r="H56" s="299"/>
      <c r="I56" s="299"/>
      <c r="J56" s="300"/>
      <c r="K56" s="299"/>
      <c r="L56" s="299"/>
      <c r="M56" s="247"/>
      <c r="N56" s="248"/>
      <c r="O56" s="287"/>
    </row>
    <row r="57" spans="2:15">
      <c r="B57" s="313"/>
      <c r="C57" s="287"/>
      <c r="D57" s="288"/>
      <c r="E57" s="288"/>
      <c r="F57" s="288"/>
      <c r="G57" s="288"/>
      <c r="H57" s="299"/>
      <c r="I57" s="299"/>
      <c r="J57" s="300"/>
      <c r="K57" s="299"/>
      <c r="L57" s="299"/>
      <c r="M57" s="247"/>
      <c r="N57" s="248"/>
      <c r="O57" s="287"/>
    </row>
    <row r="58" spans="2:15">
      <c r="B58" s="313"/>
      <c r="C58" s="287"/>
      <c r="D58" s="288"/>
      <c r="E58" s="288"/>
      <c r="F58" s="288"/>
      <c r="G58" s="288"/>
      <c r="H58" s="299"/>
      <c r="I58" s="299"/>
      <c r="J58" s="300"/>
      <c r="K58" s="299"/>
      <c r="L58" s="299"/>
      <c r="M58" s="247"/>
      <c r="N58" s="248"/>
      <c r="O58" s="287"/>
    </row>
    <row r="59" spans="2:15">
      <c r="B59" s="313"/>
      <c r="C59" s="287"/>
      <c r="D59" s="288"/>
      <c r="E59" s="288"/>
      <c r="F59" s="288"/>
      <c r="G59" s="288"/>
      <c r="H59" s="299"/>
      <c r="I59" s="299"/>
      <c r="J59" s="300"/>
      <c r="K59" s="299"/>
      <c r="L59" s="299"/>
      <c r="M59" s="247"/>
      <c r="N59" s="248"/>
      <c r="O59" s="287"/>
    </row>
    <row r="60" spans="2:15">
      <c r="B60" s="313"/>
      <c r="C60" s="287"/>
      <c r="D60" s="288"/>
      <c r="E60" s="288"/>
      <c r="F60" s="288"/>
      <c r="G60" s="288"/>
      <c r="H60" s="299"/>
      <c r="I60" s="299"/>
      <c r="J60" s="300"/>
      <c r="K60" s="299"/>
      <c r="L60" s="299"/>
      <c r="M60" s="247"/>
      <c r="N60" s="248"/>
      <c r="O60" s="287"/>
    </row>
    <row r="61" spans="2:15">
      <c r="B61" s="313"/>
      <c r="C61" s="287"/>
      <c r="D61" s="288"/>
      <c r="E61" s="288"/>
      <c r="F61" s="288"/>
      <c r="G61" s="288"/>
      <c r="H61" s="299"/>
      <c r="I61" s="299"/>
      <c r="J61" s="300"/>
      <c r="K61" s="299"/>
      <c r="L61" s="299"/>
      <c r="M61" s="247"/>
      <c r="N61" s="248"/>
      <c r="O61" s="287"/>
    </row>
    <row r="62" spans="2:15">
      <c r="B62" s="287"/>
      <c r="C62" s="287"/>
      <c r="D62" s="288"/>
      <c r="E62" s="288"/>
      <c r="F62" s="288"/>
      <c r="G62" s="288"/>
      <c r="H62" s="299"/>
      <c r="I62" s="299"/>
      <c r="J62" s="300"/>
      <c r="K62" s="299"/>
      <c r="L62" s="299"/>
      <c r="M62" s="247"/>
      <c r="N62" s="248"/>
      <c r="O62" s="287"/>
    </row>
    <row r="63" spans="2:15">
      <c r="B63" s="287"/>
      <c r="C63" s="287"/>
      <c r="D63" s="321"/>
      <c r="E63" s="321"/>
      <c r="F63" s="321"/>
      <c r="G63" s="321"/>
      <c r="H63" s="322"/>
      <c r="I63" s="322"/>
      <c r="J63" s="323"/>
      <c r="K63" s="322"/>
      <c r="L63" s="322"/>
      <c r="M63" s="247"/>
      <c r="N63" s="248"/>
      <c r="O63" s="287"/>
    </row>
    <row r="64" spans="2:15">
      <c r="B64" s="287"/>
      <c r="C64" s="287"/>
      <c r="D64" s="321"/>
      <c r="E64" s="321"/>
      <c r="F64" s="321"/>
      <c r="G64" s="321"/>
      <c r="H64" s="322"/>
      <c r="I64" s="322"/>
      <c r="J64" s="323"/>
      <c r="K64" s="322"/>
      <c r="L64" s="322"/>
      <c r="M64" s="247"/>
      <c r="N64" s="248"/>
      <c r="O64" s="287"/>
    </row>
    <row r="65" spans="2:15">
      <c r="B65" s="287"/>
      <c r="C65" s="287"/>
      <c r="D65" s="321"/>
      <c r="E65" s="321"/>
      <c r="F65" s="321"/>
      <c r="G65" s="321"/>
      <c r="H65" s="322"/>
      <c r="I65" s="322"/>
      <c r="J65" s="323"/>
      <c r="K65" s="322"/>
      <c r="L65" s="322"/>
      <c r="M65" s="247"/>
      <c r="N65" s="248"/>
      <c r="O65" s="287"/>
    </row>
    <row r="66" spans="2:15">
      <c r="B66" s="287"/>
      <c r="C66" s="287"/>
      <c r="D66" s="321"/>
      <c r="E66" s="321"/>
      <c r="F66" s="321"/>
      <c r="G66" s="321"/>
      <c r="H66" s="322"/>
      <c r="I66" s="322"/>
      <c r="J66" s="323"/>
      <c r="K66" s="322"/>
      <c r="L66" s="322"/>
      <c r="M66" s="247"/>
      <c r="N66" s="248"/>
      <c r="O66" s="287"/>
    </row>
    <row r="67" spans="2:15">
      <c r="B67" s="287"/>
      <c r="C67" s="287"/>
      <c r="D67" s="321"/>
      <c r="E67" s="321"/>
      <c r="F67" s="321"/>
      <c r="G67" s="321"/>
      <c r="H67" s="322"/>
      <c r="I67" s="322"/>
      <c r="J67" s="323"/>
      <c r="K67" s="322"/>
      <c r="L67" s="322"/>
      <c r="M67" s="247"/>
      <c r="N67" s="248"/>
      <c r="O67" s="287"/>
    </row>
  </sheetData>
  <mergeCells count="1">
    <mergeCell ref="E37:F37"/>
  </mergeCells>
  <phoneticPr fontId="30" type="noConversion"/>
  <printOptions horizontalCentered="1" verticalCentered="1"/>
  <pageMargins left="0.25" right="0.25" top="0.25" bottom="0.25" header="0.5" footer="0.5"/>
  <pageSetup scale="96" orientation="landscape" horizontalDpi="4294967294" verticalDpi="300" r:id="rId1"/>
  <headerFooter alignWithMargins="0"/>
</worksheet>
</file>

<file path=xl/worksheets/sheet13.xml><?xml version="1.0" encoding="utf-8"?>
<worksheet xmlns="http://schemas.openxmlformats.org/spreadsheetml/2006/main" xmlns:r="http://schemas.openxmlformats.org/officeDocument/2006/relationships">
  <dimension ref="A1:R48"/>
  <sheetViews>
    <sheetView workbookViewId="0">
      <selection activeCell="D20" sqref="D20"/>
    </sheetView>
  </sheetViews>
  <sheetFormatPr defaultRowHeight="12.75"/>
  <cols>
    <col min="1" max="1" width="3.140625" customWidth="1"/>
    <col min="2" max="2" width="16.85546875" customWidth="1"/>
    <col min="3" max="3" width="13.42578125" customWidth="1"/>
    <col min="4" max="4" width="5.85546875" customWidth="1"/>
    <col min="5" max="5" width="5.28515625" customWidth="1"/>
    <col min="6" max="6" width="6.7109375" customWidth="1"/>
    <col min="7" max="7" width="6.5703125" customWidth="1"/>
    <col min="8" max="8" width="3.7109375" customWidth="1"/>
    <col min="9" max="9" width="3.42578125" customWidth="1"/>
    <col min="10" max="10" width="4.85546875" customWidth="1"/>
    <col min="11" max="12" width="3.28515625" style="240" customWidth="1"/>
    <col min="13" max="13" width="5.85546875" style="242" customWidth="1"/>
    <col min="14" max="15" width="4.5703125" customWidth="1"/>
    <col min="16" max="17" width="5.42578125" customWidth="1"/>
    <col min="18" max="18" width="5.7109375" customWidth="1"/>
  </cols>
  <sheetData>
    <row r="1" spans="1:18" ht="26.25">
      <c r="C1" s="238" t="s">
        <v>4</v>
      </c>
    </row>
    <row r="4" spans="1:18" ht="15.75">
      <c r="A4" s="422" t="s">
        <v>446</v>
      </c>
      <c r="B4" s="423"/>
      <c r="C4" s="423"/>
      <c r="D4" s="423"/>
      <c r="E4" s="423"/>
      <c r="F4" s="423"/>
      <c r="G4" s="423"/>
      <c r="H4" s="423"/>
      <c r="I4" s="423"/>
      <c r="J4" s="423"/>
      <c r="K4" s="423"/>
      <c r="L4" s="423"/>
      <c r="M4" s="423"/>
      <c r="N4" s="423"/>
      <c r="O4" s="423"/>
      <c r="P4" s="423"/>
      <c r="Q4" s="423"/>
      <c r="R4" s="423"/>
    </row>
    <row r="5" spans="1:18" ht="25.5" customHeight="1" thickBot="1"/>
    <row r="6" spans="1:18" s="260" customFormat="1" ht="75.75" customHeight="1" thickBot="1">
      <c r="A6" s="337"/>
      <c r="B6" s="338" t="s">
        <v>353</v>
      </c>
      <c r="C6" s="339"/>
      <c r="D6" s="340">
        <v>1</v>
      </c>
      <c r="E6" s="341">
        <v>2</v>
      </c>
      <c r="F6" s="342">
        <v>3</v>
      </c>
      <c r="G6" s="341">
        <v>4</v>
      </c>
      <c r="H6" s="343" t="s">
        <v>397</v>
      </c>
      <c r="I6" s="344" t="s">
        <v>398</v>
      </c>
      <c r="J6" s="343" t="s">
        <v>383</v>
      </c>
      <c r="K6" s="345" t="s">
        <v>357</v>
      </c>
      <c r="L6" s="345" t="s">
        <v>358</v>
      </c>
      <c r="M6" s="345" t="s">
        <v>359</v>
      </c>
      <c r="N6" s="343" t="s">
        <v>360</v>
      </c>
      <c r="O6" s="344" t="s">
        <v>361</v>
      </c>
      <c r="P6" s="343" t="s">
        <v>386</v>
      </c>
      <c r="Q6" s="344"/>
      <c r="R6" s="346" t="s">
        <v>399</v>
      </c>
    </row>
    <row r="7" spans="1:18" ht="18.75" customHeight="1">
      <c r="A7" s="353">
        <v>1</v>
      </c>
      <c r="B7" s="347" t="s">
        <v>283</v>
      </c>
      <c r="C7" s="347" t="s">
        <v>284</v>
      </c>
      <c r="D7" s="354" t="s">
        <v>365</v>
      </c>
      <c r="E7" s="354" t="s">
        <v>140</v>
      </c>
      <c r="F7" s="354" t="s">
        <v>140</v>
      </c>
      <c r="G7" s="355" t="s">
        <v>447</v>
      </c>
      <c r="H7" s="265">
        <v>3</v>
      </c>
      <c r="I7" s="265">
        <v>0</v>
      </c>
      <c r="J7" s="266">
        <v>1</v>
      </c>
      <c r="K7" s="265">
        <v>6</v>
      </c>
      <c r="L7" s="265">
        <v>0</v>
      </c>
      <c r="M7" s="265">
        <v>2</v>
      </c>
      <c r="N7" s="265">
        <v>25</v>
      </c>
      <c r="O7" s="265">
        <v>6</v>
      </c>
      <c r="P7" s="280">
        <v>6.333333333333333</v>
      </c>
      <c r="Q7" s="429" t="s">
        <v>323</v>
      </c>
      <c r="R7" s="356">
        <v>1</v>
      </c>
    </row>
    <row r="8" spans="1:18" ht="18" customHeight="1">
      <c r="A8" s="357">
        <v>2</v>
      </c>
      <c r="B8" s="349" t="s">
        <v>298</v>
      </c>
      <c r="C8" s="349" t="s">
        <v>250</v>
      </c>
      <c r="D8" s="358" t="s">
        <v>365</v>
      </c>
      <c r="E8" s="358" t="s">
        <v>236</v>
      </c>
      <c r="F8" s="358" t="s">
        <v>180</v>
      </c>
      <c r="G8" s="271"/>
      <c r="H8" s="272">
        <v>2</v>
      </c>
      <c r="I8" s="272">
        <v>0</v>
      </c>
      <c r="J8" s="273">
        <v>1</v>
      </c>
      <c r="K8" s="272">
        <v>4</v>
      </c>
      <c r="L8" s="272">
        <v>0</v>
      </c>
      <c r="M8" s="272">
        <v>2</v>
      </c>
      <c r="N8" s="272">
        <v>16</v>
      </c>
      <c r="O8" s="272">
        <v>4</v>
      </c>
      <c r="P8" s="274">
        <v>6</v>
      </c>
      <c r="Q8" s="430"/>
      <c r="R8" s="359">
        <v>2</v>
      </c>
    </row>
    <row r="9" spans="1:18" ht="18" customHeight="1">
      <c r="A9" s="357">
        <v>3</v>
      </c>
      <c r="B9" s="349" t="s">
        <v>218</v>
      </c>
      <c r="C9" s="349" t="s">
        <v>299</v>
      </c>
      <c r="D9" s="271" t="s">
        <v>365</v>
      </c>
      <c r="E9" s="358" t="s">
        <v>236</v>
      </c>
      <c r="F9" s="360" t="s">
        <v>448</v>
      </c>
      <c r="G9" s="358" t="s">
        <v>140</v>
      </c>
      <c r="H9" s="272">
        <v>3</v>
      </c>
      <c r="I9" s="272">
        <v>0</v>
      </c>
      <c r="J9" s="273">
        <v>1</v>
      </c>
      <c r="K9" s="272">
        <v>6</v>
      </c>
      <c r="L9" s="272">
        <v>0</v>
      </c>
      <c r="M9" s="272">
        <v>2</v>
      </c>
      <c r="N9" s="272">
        <v>25</v>
      </c>
      <c r="O9" s="272">
        <v>7</v>
      </c>
      <c r="P9" s="274">
        <v>6</v>
      </c>
      <c r="Q9" s="430"/>
      <c r="R9" s="361">
        <v>2</v>
      </c>
    </row>
    <row r="10" spans="1:18" ht="18.75" customHeight="1">
      <c r="A10" s="357">
        <v>4</v>
      </c>
      <c r="B10" s="349" t="s">
        <v>297</v>
      </c>
      <c r="C10" s="349" t="s">
        <v>321</v>
      </c>
      <c r="D10" s="271" t="s">
        <v>449</v>
      </c>
      <c r="E10" s="271" t="s">
        <v>148</v>
      </c>
      <c r="F10" s="271" t="s">
        <v>365</v>
      </c>
      <c r="G10" s="271" t="s">
        <v>142</v>
      </c>
      <c r="H10" s="272">
        <v>2</v>
      </c>
      <c r="I10" s="272">
        <v>1</v>
      </c>
      <c r="J10" s="273">
        <v>0.33333333333333331</v>
      </c>
      <c r="K10" s="272">
        <v>4</v>
      </c>
      <c r="L10" s="272">
        <v>2</v>
      </c>
      <c r="M10" s="272">
        <v>0.66666666666666663</v>
      </c>
      <c r="N10" s="272">
        <v>21</v>
      </c>
      <c r="O10" s="272">
        <v>13</v>
      </c>
      <c r="P10" s="274">
        <v>2.6666666666666665</v>
      </c>
      <c r="Q10" s="430"/>
      <c r="R10" s="359">
        <v>4</v>
      </c>
    </row>
    <row r="11" spans="1:18" ht="20.25" customHeight="1">
      <c r="A11" s="357">
        <v>5</v>
      </c>
      <c r="B11" s="349" t="s">
        <v>133</v>
      </c>
      <c r="C11" s="349" t="s">
        <v>250</v>
      </c>
      <c r="D11" s="358" t="s">
        <v>450</v>
      </c>
      <c r="E11" s="360" t="s">
        <v>451</v>
      </c>
      <c r="F11" s="358" t="s">
        <v>365</v>
      </c>
      <c r="G11" s="358" t="s">
        <v>236</v>
      </c>
      <c r="H11" s="272">
        <v>2</v>
      </c>
      <c r="I11" s="272">
        <v>1</v>
      </c>
      <c r="J11" s="273">
        <v>0.33333333333333331</v>
      </c>
      <c r="K11" s="272">
        <v>4</v>
      </c>
      <c r="L11" s="272">
        <v>3</v>
      </c>
      <c r="M11" s="272">
        <v>0.33333333333333331</v>
      </c>
      <c r="N11" s="272">
        <v>20</v>
      </c>
      <c r="O11" s="272">
        <v>16</v>
      </c>
      <c r="P11" s="274">
        <v>1.3333333333333333</v>
      </c>
      <c r="Q11" s="430"/>
      <c r="R11" s="361">
        <v>5</v>
      </c>
    </row>
    <row r="12" spans="1:18" ht="18.75" customHeight="1" thickBot="1">
      <c r="A12" s="357">
        <v>6</v>
      </c>
      <c r="B12" s="351" t="s">
        <v>78</v>
      </c>
      <c r="C12" s="351" t="s">
        <v>290</v>
      </c>
      <c r="D12" s="362" t="s">
        <v>452</v>
      </c>
      <c r="E12" s="362" t="s">
        <v>365</v>
      </c>
      <c r="F12" s="362" t="s">
        <v>140</v>
      </c>
      <c r="G12" s="283"/>
      <c r="H12" s="284">
        <v>1</v>
      </c>
      <c r="I12" s="284">
        <v>1</v>
      </c>
      <c r="J12" s="285">
        <v>0</v>
      </c>
      <c r="K12" s="284">
        <v>2</v>
      </c>
      <c r="L12" s="284">
        <v>2</v>
      </c>
      <c r="M12" s="284">
        <v>0</v>
      </c>
      <c r="N12" s="284">
        <v>9</v>
      </c>
      <c r="O12" s="284">
        <v>9</v>
      </c>
      <c r="P12" s="304">
        <v>0</v>
      </c>
      <c r="Q12" s="431"/>
      <c r="R12" s="359">
        <v>6</v>
      </c>
    </row>
    <row r="13" spans="1:18" ht="19.5" customHeight="1">
      <c r="A13" s="270">
        <v>7</v>
      </c>
      <c r="B13" s="329" t="s">
        <v>287</v>
      </c>
      <c r="C13" s="329" t="s">
        <v>288</v>
      </c>
      <c r="D13" s="363" t="s">
        <v>450</v>
      </c>
      <c r="E13" s="363" t="s">
        <v>365</v>
      </c>
      <c r="F13" s="364" t="s">
        <v>453</v>
      </c>
      <c r="G13" s="363" t="s">
        <v>236</v>
      </c>
      <c r="H13" s="276">
        <v>1</v>
      </c>
      <c r="I13" s="276">
        <v>2</v>
      </c>
      <c r="J13" s="365">
        <v>-0.33333333333333331</v>
      </c>
      <c r="K13" s="276">
        <v>3</v>
      </c>
      <c r="L13" s="276">
        <v>4</v>
      </c>
      <c r="M13" s="276">
        <v>-0.33333333333333331</v>
      </c>
      <c r="N13" s="276">
        <v>16</v>
      </c>
      <c r="O13" s="276">
        <v>20</v>
      </c>
      <c r="P13" s="277">
        <v>-1.3333333333333333</v>
      </c>
      <c r="Q13" s="366"/>
      <c r="R13" s="367">
        <v>7</v>
      </c>
    </row>
    <row r="14" spans="1:18" ht="18.75" customHeight="1">
      <c r="A14" s="270">
        <v>8</v>
      </c>
      <c r="B14" s="329" t="s">
        <v>273</v>
      </c>
      <c r="C14" s="329" t="s">
        <v>454</v>
      </c>
      <c r="D14" s="271" t="s">
        <v>452</v>
      </c>
      <c r="E14" s="271" t="s">
        <v>365</v>
      </c>
      <c r="F14" s="358" t="s">
        <v>455</v>
      </c>
      <c r="G14" s="358" t="s">
        <v>148</v>
      </c>
      <c r="H14" s="272">
        <v>1</v>
      </c>
      <c r="I14" s="272">
        <v>2</v>
      </c>
      <c r="J14" s="273">
        <v>-0.33333333333333331</v>
      </c>
      <c r="K14" s="272">
        <v>2</v>
      </c>
      <c r="L14" s="272">
        <v>4</v>
      </c>
      <c r="M14" s="272">
        <v>-0.66666666666666663</v>
      </c>
      <c r="N14" s="272">
        <v>11</v>
      </c>
      <c r="O14" s="272">
        <v>18</v>
      </c>
      <c r="P14" s="274">
        <v>-2.3333333333333335</v>
      </c>
      <c r="Q14" s="368"/>
      <c r="R14" s="367">
        <v>8</v>
      </c>
    </row>
    <row r="15" spans="1:18" ht="18.75" customHeight="1">
      <c r="A15" s="270">
        <v>9</v>
      </c>
      <c r="B15" s="329" t="s">
        <v>456</v>
      </c>
      <c r="C15" s="329" t="s">
        <v>294</v>
      </c>
      <c r="D15" s="358" t="s">
        <v>457</v>
      </c>
      <c r="E15" s="358" t="s">
        <v>450</v>
      </c>
      <c r="F15" s="358" t="s">
        <v>365</v>
      </c>
      <c r="G15" s="271"/>
      <c r="H15" s="272">
        <v>0</v>
      </c>
      <c r="I15" s="272">
        <v>2</v>
      </c>
      <c r="J15" s="273">
        <v>-1</v>
      </c>
      <c r="K15" s="272">
        <v>0</v>
      </c>
      <c r="L15" s="272">
        <v>4</v>
      </c>
      <c r="M15" s="272">
        <v>-2</v>
      </c>
      <c r="N15" s="272">
        <v>4</v>
      </c>
      <c r="O15" s="272">
        <v>16</v>
      </c>
      <c r="P15" s="274">
        <v>-6</v>
      </c>
      <c r="Q15" s="368"/>
      <c r="R15" s="367">
        <v>9</v>
      </c>
    </row>
    <row r="16" spans="1:18" ht="18.75" customHeight="1">
      <c r="A16" s="270">
        <v>10</v>
      </c>
      <c r="B16" s="369" t="s">
        <v>458</v>
      </c>
      <c r="C16" s="279" t="s">
        <v>226</v>
      </c>
      <c r="D16" s="358" t="s">
        <v>450</v>
      </c>
      <c r="E16" s="358" t="s">
        <v>455</v>
      </c>
      <c r="F16" s="271" t="s">
        <v>459</v>
      </c>
      <c r="G16" s="271" t="s">
        <v>365</v>
      </c>
      <c r="H16" s="272">
        <v>0</v>
      </c>
      <c r="I16" s="272">
        <v>3</v>
      </c>
      <c r="J16" s="273">
        <v>-1</v>
      </c>
      <c r="K16" s="272">
        <v>0</v>
      </c>
      <c r="L16" s="272">
        <v>6</v>
      </c>
      <c r="M16" s="276">
        <v>-2</v>
      </c>
      <c r="N16" s="276">
        <v>5</v>
      </c>
      <c r="O16" s="276">
        <v>24</v>
      </c>
      <c r="P16" s="277">
        <v>-6.333333333333333</v>
      </c>
      <c r="Q16" s="368"/>
      <c r="R16" s="367">
        <v>10</v>
      </c>
    </row>
    <row r="17" spans="1:18" ht="18.75" customHeight="1" thickBot="1">
      <c r="A17" s="281">
        <v>11</v>
      </c>
      <c r="B17" s="370" t="s">
        <v>285</v>
      </c>
      <c r="C17" s="370" t="s">
        <v>286</v>
      </c>
      <c r="D17" s="362" t="s">
        <v>460</v>
      </c>
      <c r="E17" s="362" t="s">
        <v>452</v>
      </c>
      <c r="F17" s="362" t="s">
        <v>452</v>
      </c>
      <c r="G17" s="362" t="s">
        <v>365</v>
      </c>
      <c r="H17" s="284">
        <v>0</v>
      </c>
      <c r="I17" s="284">
        <v>3</v>
      </c>
      <c r="J17" s="285">
        <v>-1</v>
      </c>
      <c r="K17" s="284">
        <v>0</v>
      </c>
      <c r="L17" s="284">
        <v>6</v>
      </c>
      <c r="M17" s="371">
        <v>-2</v>
      </c>
      <c r="N17" s="371">
        <v>6</v>
      </c>
      <c r="O17" s="371">
        <v>25</v>
      </c>
      <c r="P17" s="372">
        <v>-6.333333333333333</v>
      </c>
      <c r="Q17" s="373"/>
      <c r="R17" s="374">
        <v>10</v>
      </c>
    </row>
    <row r="18" spans="1:18">
      <c r="K18" s="308"/>
      <c r="L18" s="308"/>
      <c r="M18" s="247"/>
    </row>
    <row r="19" spans="1:18">
      <c r="K19" s="299"/>
      <c r="L19" s="299"/>
      <c r="M19" s="316"/>
    </row>
    <row r="20" spans="1:18">
      <c r="K20" s="299"/>
      <c r="L20" s="299"/>
      <c r="M20" s="247"/>
    </row>
    <row r="21" spans="1:18" ht="14.25">
      <c r="K21" s="299"/>
      <c r="L21" s="299" t="s">
        <v>3</v>
      </c>
      <c r="M21" s="247"/>
    </row>
    <row r="22" spans="1:18">
      <c r="K22" s="299"/>
      <c r="L22" s="299"/>
      <c r="M22" s="247"/>
    </row>
    <row r="23" spans="1:18">
      <c r="K23" s="299"/>
      <c r="L23" s="299"/>
      <c r="M23" s="247"/>
    </row>
    <row r="24" spans="1:18">
      <c r="K24" s="299"/>
      <c r="L24" s="299"/>
      <c r="M24" s="247"/>
    </row>
    <row r="25" spans="1:18">
      <c r="K25" s="299"/>
      <c r="L25" s="299"/>
      <c r="M25" s="247"/>
    </row>
    <row r="26" spans="1:18">
      <c r="K26" s="299"/>
      <c r="L26" s="299"/>
      <c r="M26" s="247"/>
    </row>
    <row r="27" spans="1:18">
      <c r="K27" s="299"/>
      <c r="L27" s="299"/>
      <c r="M27" s="247"/>
    </row>
    <row r="28" spans="1:18">
      <c r="K28" s="299"/>
      <c r="L28" s="299"/>
      <c r="M28" s="247"/>
    </row>
    <row r="29" spans="1:18">
      <c r="K29" s="299"/>
      <c r="L29" s="299"/>
      <c r="M29" s="247"/>
    </row>
    <row r="30" spans="1:18">
      <c r="K30" s="299"/>
      <c r="L30" s="299"/>
      <c r="M30" s="247"/>
    </row>
    <row r="31" spans="1:18">
      <c r="K31" s="299"/>
      <c r="L31" s="299"/>
      <c r="M31" s="247"/>
    </row>
    <row r="32" spans="1:18">
      <c r="K32" s="308"/>
      <c r="L32" s="308"/>
      <c r="M32" s="309"/>
    </row>
    <row r="33" spans="11:13">
      <c r="K33" s="308"/>
      <c r="L33" s="308"/>
      <c r="M33" s="247"/>
    </row>
    <row r="34" spans="11:13">
      <c r="K34" s="299"/>
      <c r="L34" s="299"/>
      <c r="M34" s="316"/>
    </row>
    <row r="35" spans="11:13">
      <c r="K35" s="299"/>
      <c r="L35" s="299"/>
      <c r="M35" s="247"/>
    </row>
    <row r="36" spans="11:13">
      <c r="K36" s="299"/>
      <c r="L36" s="299"/>
      <c r="M36" s="247"/>
    </row>
    <row r="37" spans="11:13">
      <c r="K37" s="299"/>
      <c r="L37" s="299"/>
      <c r="M37" s="247"/>
    </row>
    <row r="38" spans="11:13">
      <c r="K38" s="299"/>
      <c r="L38" s="299"/>
      <c r="M38" s="247"/>
    </row>
    <row r="39" spans="11:13">
      <c r="K39" s="299"/>
      <c r="L39" s="299"/>
      <c r="M39" s="247"/>
    </row>
    <row r="40" spans="11:13">
      <c r="K40" s="299"/>
      <c r="L40" s="299"/>
      <c r="M40" s="247"/>
    </row>
    <row r="41" spans="11:13">
      <c r="K41" s="299"/>
      <c r="L41" s="299"/>
      <c r="M41" s="247"/>
    </row>
    <row r="42" spans="11:13">
      <c r="K42" s="299"/>
      <c r="L42" s="299"/>
      <c r="M42" s="247"/>
    </row>
    <row r="43" spans="11:13">
      <c r="K43" s="299"/>
      <c r="L43" s="299"/>
      <c r="M43" s="247"/>
    </row>
    <row r="44" spans="11:13">
      <c r="K44" s="322"/>
      <c r="L44" s="322"/>
      <c r="M44" s="247"/>
    </row>
    <row r="45" spans="11:13">
      <c r="K45" s="322"/>
      <c r="L45" s="322"/>
      <c r="M45" s="247"/>
    </row>
    <row r="46" spans="11:13">
      <c r="K46" s="322"/>
      <c r="L46" s="322"/>
      <c r="M46" s="247"/>
    </row>
    <row r="47" spans="11:13">
      <c r="K47" s="322"/>
      <c r="L47" s="322"/>
      <c r="M47" s="247"/>
    </row>
    <row r="48" spans="11:13">
      <c r="K48" s="322"/>
      <c r="L48" s="322"/>
      <c r="M48" s="247"/>
    </row>
  </sheetData>
  <mergeCells count="2">
    <mergeCell ref="A4:R4"/>
    <mergeCell ref="Q7:Q12"/>
  </mergeCells>
  <phoneticPr fontId="0" type="noConversion"/>
  <printOptions horizontalCentered="1"/>
  <pageMargins left="0.25" right="0.25" top="0.5" bottom="0.5" header="0.5" footer="0.5"/>
  <pageSetup orientation="landscape" horizontalDpi="4294967294" verticalDpi="300" r:id="rId1"/>
  <headerFooter alignWithMargins="0"/>
</worksheet>
</file>

<file path=xl/worksheets/sheet14.xml><?xml version="1.0" encoding="utf-8"?>
<worksheet xmlns="http://schemas.openxmlformats.org/spreadsheetml/2006/main" xmlns:r="http://schemas.openxmlformats.org/officeDocument/2006/relationships">
  <sheetPr codeName="Sheet145"/>
  <dimension ref="A1:T79"/>
  <sheetViews>
    <sheetView showGridLines="0" showZeros="0" workbookViewId="0">
      <selection activeCell="Q14" sqref="P14:Q14"/>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45" customWidth="1"/>
    <col min="10" max="10" width="10.7109375" customWidth="1"/>
    <col min="11" max="11" width="1.7109375" style="145" customWidth="1"/>
    <col min="12" max="12" width="10.7109375" customWidth="1"/>
    <col min="13" max="13" width="1.7109375" style="23" customWidth="1"/>
    <col min="14" max="14" width="10.7109375" customWidth="1"/>
    <col min="15" max="15" width="1.7109375" style="145" customWidth="1"/>
    <col min="16" max="16" width="10.7109375" customWidth="1"/>
    <col min="17" max="17" width="1.7109375" style="23" customWidth="1"/>
    <col min="18" max="18" width="9.140625" hidden="1" customWidth="1"/>
    <col min="19" max="19" width="8.7109375" customWidth="1"/>
    <col min="20" max="20" width="9.140625" hidden="1" customWidth="1"/>
  </cols>
  <sheetData>
    <row r="1" spans="1:20" s="17" customFormat="1" ht="21.75" customHeight="1">
      <c r="A1" s="216" t="s">
        <v>4</v>
      </c>
      <c r="B1" s="1"/>
      <c r="C1" s="2"/>
      <c r="D1" s="2"/>
      <c r="E1" s="2"/>
      <c r="F1" s="2"/>
      <c r="G1" s="2"/>
      <c r="H1" s="2"/>
      <c r="I1" s="146"/>
      <c r="J1" s="148" t="s">
        <v>319</v>
      </c>
      <c r="K1" s="147"/>
      <c r="L1" s="5"/>
      <c r="M1" s="146"/>
      <c r="N1" s="146" t="s">
        <v>51</v>
      </c>
      <c r="O1" s="146"/>
      <c r="P1" s="2"/>
      <c r="Q1" s="146"/>
    </row>
    <row r="2" spans="1:20" s="22" customFormat="1">
      <c r="A2" s="3"/>
      <c r="B2" s="3"/>
      <c r="C2" s="3"/>
      <c r="D2" s="3"/>
      <c r="E2" s="3"/>
      <c r="F2" s="4"/>
      <c r="G2" s="149"/>
      <c r="H2" s="149"/>
      <c r="I2" s="150"/>
      <c r="J2" s="147" t="s">
        <v>301</v>
      </c>
      <c r="K2" s="147"/>
      <c r="L2" s="147"/>
      <c r="M2" s="150"/>
      <c r="N2" s="149"/>
      <c r="O2" s="150"/>
      <c r="P2" s="149"/>
      <c r="Q2" s="150"/>
    </row>
    <row r="3" spans="1:20" s="28" customFormat="1" ht="11.25" customHeight="1">
      <c r="A3" s="6" t="s">
        <v>0</v>
      </c>
      <c r="B3" s="6"/>
      <c r="C3" s="6"/>
      <c r="D3" s="6"/>
      <c r="E3" s="6"/>
      <c r="F3" s="6" t="s">
        <v>1</v>
      </c>
      <c r="G3" s="6"/>
      <c r="H3" s="6"/>
      <c r="I3" s="26"/>
      <c r="J3" s="6"/>
      <c r="K3" s="26"/>
      <c r="L3" s="6"/>
      <c r="M3" s="26"/>
      <c r="N3" s="6"/>
      <c r="O3" s="26"/>
      <c r="P3" s="6"/>
      <c r="Q3" s="8" t="s">
        <v>2</v>
      </c>
    </row>
    <row r="4" spans="1:20" s="13" customFormat="1" ht="11.25" customHeight="1" thickBot="1">
      <c r="A4" s="424">
        <v>41008</v>
      </c>
      <c r="B4" s="424"/>
      <c r="C4" s="424"/>
      <c r="D4" s="10"/>
      <c r="E4" s="10"/>
      <c r="F4" s="10" t="s">
        <v>5</v>
      </c>
      <c r="G4" s="151"/>
      <c r="H4" s="10"/>
      <c r="I4" s="32"/>
      <c r="J4" s="11">
        <v>0</v>
      </c>
      <c r="K4" s="32"/>
      <c r="L4" s="152">
        <v>0</v>
      </c>
      <c r="M4" s="32"/>
      <c r="N4" s="10"/>
      <c r="O4" s="32"/>
      <c r="P4" s="10"/>
      <c r="Q4" s="12" t="s">
        <v>6</v>
      </c>
    </row>
    <row r="5" spans="1:20" s="28" customFormat="1" ht="9">
      <c r="A5" s="132"/>
      <c r="B5" s="153" t="s">
        <v>8</v>
      </c>
      <c r="C5" s="153" t="s">
        <v>93</v>
      </c>
      <c r="D5" s="153" t="s">
        <v>9</v>
      </c>
      <c r="E5" s="154" t="s">
        <v>10</v>
      </c>
      <c r="F5" s="154" t="s">
        <v>11</v>
      </c>
      <c r="G5" s="154"/>
      <c r="H5" s="154" t="s">
        <v>12</v>
      </c>
      <c r="I5" s="154"/>
      <c r="J5" s="153"/>
      <c r="K5" s="155"/>
      <c r="L5" s="153" t="s">
        <v>15</v>
      </c>
      <c r="M5" s="155"/>
      <c r="N5" s="153" t="s">
        <v>94</v>
      </c>
      <c r="O5" s="155"/>
      <c r="P5" s="153"/>
      <c r="Q5" s="156"/>
    </row>
    <row r="6" spans="1:20" s="28" customFormat="1" ht="3.75" customHeight="1" thickBot="1">
      <c r="A6" s="157"/>
      <c r="B6" s="158"/>
      <c r="C6" s="40"/>
      <c r="D6" s="158"/>
      <c r="E6" s="159"/>
      <c r="F6" s="159"/>
      <c r="G6" s="94"/>
      <c r="H6" s="159"/>
      <c r="I6" s="160"/>
      <c r="J6" s="158"/>
      <c r="K6" s="160"/>
      <c r="L6" s="158"/>
      <c r="M6" s="160"/>
      <c r="N6" s="158"/>
      <c r="O6" s="160"/>
      <c r="P6" s="158"/>
      <c r="Q6" s="161"/>
    </row>
    <row r="7" spans="1:20" s="55" customFormat="1" ht="10.5" customHeight="1">
      <c r="A7" s="162">
        <v>1</v>
      </c>
      <c r="B7" s="46">
        <v>0</v>
      </c>
      <c r="C7" s="46">
        <v>0</v>
      </c>
      <c r="D7" s="47">
        <v>1</v>
      </c>
      <c r="E7" s="48" t="s">
        <v>283</v>
      </c>
      <c r="F7" s="48" t="s">
        <v>284</v>
      </c>
      <c r="G7" s="48"/>
      <c r="H7" s="48">
        <v>0</v>
      </c>
      <c r="I7" s="163"/>
      <c r="J7" s="164"/>
      <c r="K7" s="164"/>
      <c r="L7" s="164"/>
      <c r="M7" s="164"/>
      <c r="N7" s="165"/>
      <c r="O7" s="53"/>
      <c r="P7" s="96"/>
      <c r="Q7" s="97"/>
      <c r="R7" s="54"/>
      <c r="T7" s="56" t="e">
        <v>#REF!</v>
      </c>
    </row>
    <row r="8" spans="1:20" s="55" customFormat="1" ht="9.6" customHeight="1">
      <c r="A8" s="166"/>
      <c r="B8" s="62"/>
      <c r="C8" s="62"/>
      <c r="D8" s="62"/>
      <c r="E8" s="167"/>
      <c r="F8" s="167"/>
      <c r="G8" s="168"/>
      <c r="H8" s="67" t="s">
        <v>17</v>
      </c>
      <c r="I8" s="169" t="s">
        <v>18</v>
      </c>
      <c r="J8" s="170" t="s">
        <v>283</v>
      </c>
      <c r="K8" s="170"/>
      <c r="L8" s="164"/>
      <c r="M8" s="164"/>
      <c r="N8" s="165"/>
      <c r="O8" s="53"/>
      <c r="P8" s="96"/>
      <c r="Q8" s="97"/>
      <c r="R8" s="54"/>
      <c r="T8" s="61" t="e">
        <v>#REF!</v>
      </c>
    </row>
    <row r="9" spans="1:20" s="55" customFormat="1" ht="9.6" customHeight="1">
      <c r="A9" s="166">
        <v>2</v>
      </c>
      <c r="B9" s="46">
        <v>0</v>
      </c>
      <c r="C9" s="46">
        <v>0</v>
      </c>
      <c r="D9" s="47">
        <v>11</v>
      </c>
      <c r="E9" s="71" t="s">
        <v>52</v>
      </c>
      <c r="F9" s="71">
        <v>0</v>
      </c>
      <c r="G9" s="71"/>
      <c r="H9" s="71">
        <v>0</v>
      </c>
      <c r="I9" s="171"/>
      <c r="J9" s="164"/>
      <c r="K9" s="172"/>
      <c r="L9" s="164"/>
      <c r="M9" s="164"/>
      <c r="N9" s="165"/>
      <c r="O9" s="53"/>
      <c r="P9" s="96"/>
      <c r="Q9" s="97"/>
      <c r="R9" s="54"/>
      <c r="T9" s="61" t="e">
        <v>#REF!</v>
      </c>
    </row>
    <row r="10" spans="1:20" s="55" customFormat="1" ht="9.6" customHeight="1">
      <c r="A10" s="166"/>
      <c r="B10" s="62"/>
      <c r="C10" s="62"/>
      <c r="D10" s="78"/>
      <c r="E10" s="167"/>
      <c r="F10" s="167"/>
      <c r="G10" s="168"/>
      <c r="H10" s="164"/>
      <c r="I10" s="173"/>
      <c r="J10" s="67" t="s">
        <v>17</v>
      </c>
      <c r="K10" s="68"/>
      <c r="L10" s="234" t="s">
        <v>283</v>
      </c>
      <c r="M10" s="174"/>
      <c r="N10" s="175"/>
      <c r="O10" s="175"/>
      <c r="P10" s="96"/>
      <c r="Q10" s="97"/>
      <c r="R10" s="54"/>
      <c r="T10" s="61" t="e">
        <v>#REF!</v>
      </c>
    </row>
    <row r="11" spans="1:20" s="55" customFormat="1" ht="9.6" customHeight="1">
      <c r="A11" s="166">
        <v>3</v>
      </c>
      <c r="B11" s="46">
        <v>0</v>
      </c>
      <c r="C11" s="46">
        <v>0</v>
      </c>
      <c r="D11" s="47">
        <v>5</v>
      </c>
      <c r="E11" s="71" t="s">
        <v>297</v>
      </c>
      <c r="F11" s="71" t="s">
        <v>321</v>
      </c>
      <c r="G11" s="71"/>
      <c r="H11" s="71">
        <v>0</v>
      </c>
      <c r="I11" s="163"/>
      <c r="J11" s="164"/>
      <c r="K11" s="176"/>
      <c r="L11" s="164" t="s">
        <v>329</v>
      </c>
      <c r="M11" s="177"/>
      <c r="N11" s="175"/>
      <c r="O11" s="175"/>
      <c r="P11" s="96"/>
      <c r="Q11" s="97"/>
      <c r="R11" s="54"/>
      <c r="T11" s="61" t="e">
        <v>#REF!</v>
      </c>
    </row>
    <row r="12" spans="1:20" s="55" customFormat="1" ht="9.6" customHeight="1">
      <c r="A12" s="166"/>
      <c r="B12" s="62"/>
      <c r="C12" s="62"/>
      <c r="D12" s="78"/>
      <c r="E12" s="167"/>
      <c r="F12" s="167"/>
      <c r="G12" s="168"/>
      <c r="H12" s="67" t="s">
        <v>17</v>
      </c>
      <c r="I12" s="169" t="s">
        <v>96</v>
      </c>
      <c r="J12" s="170" t="s">
        <v>297</v>
      </c>
      <c r="K12" s="178"/>
      <c r="L12" s="164"/>
      <c r="M12" s="177"/>
      <c r="N12" s="175"/>
      <c r="O12" s="175"/>
      <c r="P12" s="96"/>
      <c r="Q12" s="97"/>
      <c r="R12" s="54"/>
      <c r="T12" s="61" t="e">
        <v>#REF!</v>
      </c>
    </row>
    <row r="13" spans="1:20" s="55" customFormat="1" ht="9.6" customHeight="1">
      <c r="A13" s="166">
        <v>4</v>
      </c>
      <c r="B13" s="46">
        <v>0</v>
      </c>
      <c r="C13" s="46">
        <v>0</v>
      </c>
      <c r="D13" s="47">
        <v>4</v>
      </c>
      <c r="E13" s="71" t="s">
        <v>78</v>
      </c>
      <c r="F13" s="71" t="s">
        <v>290</v>
      </c>
      <c r="G13" s="71"/>
      <c r="H13" s="71">
        <v>0</v>
      </c>
      <c r="I13" s="179"/>
      <c r="J13" s="164" t="s">
        <v>320</v>
      </c>
      <c r="K13" s="164"/>
      <c r="L13" s="164"/>
      <c r="M13" s="177"/>
      <c r="N13" s="175"/>
      <c r="O13" s="175"/>
      <c r="P13" s="96"/>
      <c r="Q13" s="97"/>
      <c r="R13" s="54"/>
      <c r="T13" s="61" t="e">
        <v>#REF!</v>
      </c>
    </row>
    <row r="14" spans="1:20" s="55" customFormat="1" ht="9.6" customHeight="1">
      <c r="A14" s="166"/>
      <c r="B14" s="62"/>
      <c r="C14" s="62"/>
      <c r="D14" s="78"/>
      <c r="E14" s="164"/>
      <c r="F14" s="164"/>
      <c r="G14" s="180"/>
      <c r="H14" s="181"/>
      <c r="I14" s="173"/>
      <c r="J14" s="164"/>
      <c r="K14" s="164"/>
      <c r="L14" s="67" t="s">
        <v>17</v>
      </c>
      <c r="M14" s="68"/>
      <c r="N14" s="170" t="s">
        <v>298</v>
      </c>
      <c r="O14" s="174"/>
      <c r="P14" s="96"/>
      <c r="Q14" s="97"/>
      <c r="R14" s="54"/>
      <c r="T14" s="61" t="e">
        <v>#REF!</v>
      </c>
    </row>
    <row r="15" spans="1:20" s="55" customFormat="1" ht="9.6" customHeight="1">
      <c r="A15" s="162">
        <v>5</v>
      </c>
      <c r="B15" s="46">
        <v>0</v>
      </c>
      <c r="C15" s="46">
        <v>0</v>
      </c>
      <c r="D15" s="47">
        <v>3</v>
      </c>
      <c r="E15" s="71" t="s">
        <v>298</v>
      </c>
      <c r="F15" s="71" t="s">
        <v>250</v>
      </c>
      <c r="G15" s="71"/>
      <c r="H15" s="48">
        <v>0</v>
      </c>
      <c r="I15" s="182"/>
      <c r="J15" s="164"/>
      <c r="K15" s="164"/>
      <c r="L15" s="164"/>
      <c r="M15" s="177"/>
      <c r="N15" s="164" t="s">
        <v>253</v>
      </c>
      <c r="O15" s="203"/>
      <c r="P15" s="231"/>
      <c r="Q15" s="205"/>
      <c r="R15" s="54"/>
      <c r="T15" s="61" t="e">
        <v>#REF!</v>
      </c>
    </row>
    <row r="16" spans="1:20" s="55" customFormat="1" ht="9.6" customHeight="1" thickBot="1">
      <c r="A16" s="166"/>
      <c r="B16" s="62"/>
      <c r="C16" s="62"/>
      <c r="D16" s="78"/>
      <c r="E16" s="167"/>
      <c r="F16" s="167"/>
      <c r="G16" s="168"/>
      <c r="H16" s="67" t="s">
        <v>17</v>
      </c>
      <c r="I16" s="169" t="s">
        <v>96</v>
      </c>
      <c r="J16" s="170" t="s">
        <v>298</v>
      </c>
      <c r="K16" s="170"/>
      <c r="L16" s="164"/>
      <c r="M16" s="177"/>
      <c r="N16" s="175"/>
      <c r="O16" s="203"/>
      <c r="P16" s="231"/>
      <c r="Q16" s="205"/>
      <c r="R16" s="54"/>
      <c r="T16" s="81" t="e">
        <v>#REF!</v>
      </c>
    </row>
    <row r="17" spans="1:18" s="55" customFormat="1" ht="9.6" customHeight="1">
      <c r="A17" s="166">
        <v>6</v>
      </c>
      <c r="B17" s="46">
        <v>0</v>
      </c>
      <c r="C17" s="46">
        <v>0</v>
      </c>
      <c r="D17" s="47">
        <v>6</v>
      </c>
      <c r="E17" s="71" t="s">
        <v>133</v>
      </c>
      <c r="F17" s="71" t="s">
        <v>250</v>
      </c>
      <c r="G17" s="71"/>
      <c r="H17" s="71">
        <v>0</v>
      </c>
      <c r="I17" s="171"/>
      <c r="J17" s="164" t="s">
        <v>138</v>
      </c>
      <c r="K17" s="172"/>
      <c r="L17" s="164"/>
      <c r="M17" s="177"/>
      <c r="N17" s="175"/>
      <c r="O17" s="203"/>
      <c r="P17" s="231"/>
      <c r="Q17" s="205"/>
      <c r="R17" s="54"/>
    </row>
    <row r="18" spans="1:18" s="55" customFormat="1" ht="9.6" customHeight="1">
      <c r="A18" s="166"/>
      <c r="B18" s="62"/>
      <c r="C18" s="62"/>
      <c r="D18" s="78"/>
      <c r="E18" s="167"/>
      <c r="F18" s="167"/>
      <c r="G18" s="168"/>
      <c r="H18" s="164"/>
      <c r="I18" s="173"/>
      <c r="J18" s="67" t="s">
        <v>17</v>
      </c>
      <c r="K18" s="68"/>
      <c r="L18" s="170" t="s">
        <v>298</v>
      </c>
      <c r="M18" s="183"/>
      <c r="N18" s="175"/>
      <c r="O18" s="203"/>
      <c r="P18" s="231"/>
      <c r="Q18" s="205"/>
      <c r="R18" s="54"/>
    </row>
    <row r="19" spans="1:18" s="55" customFormat="1" ht="9.6" customHeight="1">
      <c r="A19" s="166">
        <v>7</v>
      </c>
      <c r="B19" s="46">
        <v>0</v>
      </c>
      <c r="C19" s="46">
        <v>0</v>
      </c>
      <c r="D19" s="47">
        <v>11</v>
      </c>
      <c r="E19" s="71" t="s">
        <v>52</v>
      </c>
      <c r="F19" s="71">
        <v>0</v>
      </c>
      <c r="G19" s="71"/>
      <c r="H19" s="71">
        <v>0</v>
      </c>
      <c r="I19" s="163"/>
      <c r="J19" s="164"/>
      <c r="K19" s="176"/>
      <c r="L19" s="164" t="s">
        <v>330</v>
      </c>
      <c r="M19" s="175"/>
      <c r="N19" s="175"/>
      <c r="O19" s="203"/>
      <c r="P19" s="231"/>
      <c r="Q19" s="205"/>
      <c r="R19" s="54"/>
    </row>
    <row r="20" spans="1:18" s="55" customFormat="1" ht="9.6" customHeight="1">
      <c r="A20" s="166"/>
      <c r="B20" s="62"/>
      <c r="C20" s="62"/>
      <c r="D20" s="62"/>
      <c r="E20" s="167"/>
      <c r="F20" s="167"/>
      <c r="G20" s="168"/>
      <c r="H20" s="67" t="s">
        <v>17</v>
      </c>
      <c r="I20" s="169" t="s">
        <v>26</v>
      </c>
      <c r="J20" s="170" t="s">
        <v>218</v>
      </c>
      <c r="K20" s="178"/>
      <c r="L20" s="164"/>
      <c r="M20" s="175"/>
      <c r="N20" s="175"/>
      <c r="O20" s="203"/>
      <c r="P20" s="231"/>
      <c r="Q20" s="205"/>
      <c r="R20" s="54"/>
    </row>
    <row r="21" spans="1:18" s="55" customFormat="1" ht="9.6" customHeight="1">
      <c r="A21" s="162">
        <v>8</v>
      </c>
      <c r="B21" s="46">
        <v>0</v>
      </c>
      <c r="C21" s="46">
        <v>0</v>
      </c>
      <c r="D21" s="47">
        <v>2</v>
      </c>
      <c r="E21" s="48" t="s">
        <v>218</v>
      </c>
      <c r="F21" s="48" t="s">
        <v>299</v>
      </c>
      <c r="G21" s="48"/>
      <c r="H21" s="71">
        <v>0</v>
      </c>
      <c r="I21" s="179"/>
      <c r="J21" s="164"/>
      <c r="K21" s="164"/>
      <c r="L21" s="164"/>
      <c r="M21" s="175"/>
      <c r="N21" s="175"/>
      <c r="O21" s="203"/>
      <c r="P21" s="231"/>
      <c r="Q21" s="205"/>
      <c r="R21" s="54"/>
    </row>
    <row r="22" spans="1:18" s="55" customFormat="1" ht="9.6" customHeight="1">
      <c r="A22" s="166"/>
      <c r="B22" s="62"/>
      <c r="C22" s="62"/>
      <c r="D22" s="62"/>
      <c r="E22" s="181"/>
      <c r="F22" s="181"/>
      <c r="G22" s="184"/>
      <c r="H22" s="181"/>
      <c r="I22" s="173"/>
      <c r="J22" s="164"/>
      <c r="K22" s="164"/>
      <c r="L22" s="164"/>
      <c r="M22" s="175"/>
      <c r="N22" s="67" t="s">
        <v>17</v>
      </c>
      <c r="O22" s="206"/>
      <c r="P22" s="232" t="s">
        <v>51</v>
      </c>
      <c r="Q22" s="203"/>
      <c r="R22" s="54"/>
    </row>
    <row r="23" spans="1:18" s="55" customFormat="1" ht="9.6" hidden="1" customHeight="1">
      <c r="A23" s="166">
        <v>9</v>
      </c>
      <c r="B23" s="46" t="s">
        <v>51</v>
      </c>
      <c r="C23" s="46" t="s">
        <v>51</v>
      </c>
      <c r="D23" s="47"/>
      <c r="E23" s="71" t="s">
        <v>51</v>
      </c>
      <c r="F23" s="71" t="s">
        <v>51</v>
      </c>
      <c r="G23" s="71"/>
      <c r="H23" s="71" t="s">
        <v>51</v>
      </c>
      <c r="I23" s="163"/>
      <c r="J23" s="164"/>
      <c r="K23" s="164"/>
      <c r="L23" s="164"/>
      <c r="M23" s="175"/>
      <c r="N23" s="164"/>
      <c r="O23" s="177"/>
      <c r="P23" s="164"/>
      <c r="Q23" s="175"/>
      <c r="R23" s="54"/>
    </row>
    <row r="24" spans="1:18" s="55" customFormat="1" ht="9.6" hidden="1" customHeight="1">
      <c r="A24" s="166"/>
      <c r="B24" s="62"/>
      <c r="C24" s="62"/>
      <c r="D24" s="62"/>
      <c r="E24" s="167"/>
      <c r="F24" s="167"/>
      <c r="G24" s="168"/>
      <c r="H24" s="67" t="s">
        <v>17</v>
      </c>
      <c r="I24" s="169"/>
      <c r="J24" s="170" t="s">
        <v>51</v>
      </c>
      <c r="K24" s="170"/>
      <c r="L24" s="164"/>
      <c r="M24" s="175"/>
      <c r="N24" s="175"/>
      <c r="O24" s="177"/>
      <c r="P24" s="96"/>
      <c r="Q24" s="97"/>
      <c r="R24" s="54"/>
    </row>
    <row r="25" spans="1:18" s="55" customFormat="1" ht="9.6" hidden="1" customHeight="1">
      <c r="A25" s="166">
        <v>10</v>
      </c>
      <c r="B25" s="46" t="s">
        <v>51</v>
      </c>
      <c r="C25" s="46" t="s">
        <v>51</v>
      </c>
      <c r="D25" s="47"/>
      <c r="E25" s="71" t="s">
        <v>51</v>
      </c>
      <c r="F25" s="71" t="s">
        <v>51</v>
      </c>
      <c r="G25" s="71"/>
      <c r="H25" s="71" t="s">
        <v>51</v>
      </c>
      <c r="I25" s="171"/>
      <c r="J25" s="164"/>
      <c r="K25" s="172"/>
      <c r="L25" s="164"/>
      <c r="M25" s="175"/>
      <c r="N25" s="175"/>
      <c r="O25" s="177"/>
      <c r="P25" s="96"/>
      <c r="Q25" s="97"/>
      <c r="R25" s="54"/>
    </row>
    <row r="26" spans="1:18" s="55" customFormat="1" ht="9.6" hidden="1" customHeight="1">
      <c r="A26" s="166"/>
      <c r="B26" s="62"/>
      <c r="C26" s="62"/>
      <c r="D26" s="78"/>
      <c r="E26" s="167"/>
      <c r="F26" s="167"/>
      <c r="G26" s="168"/>
      <c r="H26" s="164"/>
      <c r="I26" s="173"/>
      <c r="J26" s="67" t="s">
        <v>17</v>
      </c>
      <c r="K26" s="68"/>
      <c r="L26" s="170" t="s">
        <v>51</v>
      </c>
      <c r="M26" s="174"/>
      <c r="N26" s="175"/>
      <c r="O26" s="177"/>
      <c r="P26" s="96"/>
      <c r="Q26" s="97"/>
      <c r="R26" s="54"/>
    </row>
    <row r="27" spans="1:18" s="55" customFormat="1" ht="9.6" hidden="1" customHeight="1">
      <c r="A27" s="166">
        <v>11</v>
      </c>
      <c r="B27" s="46" t="s">
        <v>51</v>
      </c>
      <c r="C27" s="46" t="s">
        <v>51</v>
      </c>
      <c r="D27" s="47"/>
      <c r="E27" s="71" t="s">
        <v>51</v>
      </c>
      <c r="F27" s="71" t="s">
        <v>51</v>
      </c>
      <c r="G27" s="71"/>
      <c r="H27" s="71" t="s">
        <v>51</v>
      </c>
      <c r="I27" s="163"/>
      <c r="J27" s="164"/>
      <c r="K27" s="176"/>
      <c r="L27" s="164"/>
      <c r="M27" s="177"/>
      <c r="N27" s="175"/>
      <c r="O27" s="177"/>
      <c r="P27" s="96"/>
      <c r="Q27" s="97"/>
      <c r="R27" s="54"/>
    </row>
    <row r="28" spans="1:18" s="55" customFormat="1" ht="9.6" hidden="1" customHeight="1">
      <c r="A28" s="185"/>
      <c r="B28" s="62"/>
      <c r="C28" s="62"/>
      <c r="D28" s="78"/>
      <c r="E28" s="167"/>
      <c r="F28" s="167"/>
      <c r="G28" s="168"/>
      <c r="H28" s="67" t="s">
        <v>17</v>
      </c>
      <c r="I28" s="169"/>
      <c r="J28" s="170" t="s">
        <v>51</v>
      </c>
      <c r="K28" s="178"/>
      <c r="L28" s="164"/>
      <c r="M28" s="177"/>
      <c r="N28" s="175"/>
      <c r="O28" s="177"/>
      <c r="P28" s="96"/>
      <c r="Q28" s="97"/>
      <c r="R28" s="54"/>
    </row>
    <row r="29" spans="1:18" s="55" customFormat="1" ht="9.6" hidden="1" customHeight="1">
      <c r="A29" s="162">
        <v>12</v>
      </c>
      <c r="B29" s="46" t="s">
        <v>51</v>
      </c>
      <c r="C29" s="46" t="s">
        <v>51</v>
      </c>
      <c r="D29" s="47"/>
      <c r="E29" s="48" t="s">
        <v>51</v>
      </c>
      <c r="F29" s="48" t="s">
        <v>51</v>
      </c>
      <c r="G29" s="48"/>
      <c r="H29" s="48" t="s">
        <v>51</v>
      </c>
      <c r="I29" s="179"/>
      <c r="J29" s="164"/>
      <c r="K29" s="164"/>
      <c r="L29" s="164"/>
      <c r="M29" s="177"/>
      <c r="N29" s="175"/>
      <c r="O29" s="177"/>
      <c r="P29" s="96"/>
      <c r="Q29" s="97"/>
      <c r="R29" s="54"/>
    </row>
    <row r="30" spans="1:18" s="55" customFormat="1" ht="9.6" hidden="1" customHeight="1">
      <c r="A30" s="166"/>
      <c r="B30" s="62"/>
      <c r="C30" s="62"/>
      <c r="D30" s="78"/>
      <c r="E30" s="164"/>
      <c r="F30" s="164"/>
      <c r="G30" s="180"/>
      <c r="H30" s="181"/>
      <c r="I30" s="173"/>
      <c r="J30" s="164"/>
      <c r="K30" s="164"/>
      <c r="L30" s="67" t="s">
        <v>17</v>
      </c>
      <c r="M30" s="68"/>
      <c r="N30" s="170" t="s">
        <v>51</v>
      </c>
      <c r="O30" s="183"/>
      <c r="P30" s="96"/>
      <c r="Q30" s="97"/>
      <c r="R30" s="54"/>
    </row>
    <row r="31" spans="1:18" s="55" customFormat="1" ht="9.6" hidden="1" customHeight="1">
      <c r="A31" s="166">
        <v>13</v>
      </c>
      <c r="B31" s="46" t="s">
        <v>51</v>
      </c>
      <c r="C31" s="46" t="s">
        <v>51</v>
      </c>
      <c r="D31" s="47"/>
      <c r="E31" s="71" t="s">
        <v>51</v>
      </c>
      <c r="F31" s="71" t="s">
        <v>51</v>
      </c>
      <c r="G31" s="71"/>
      <c r="H31" s="71" t="s">
        <v>51</v>
      </c>
      <c r="I31" s="182"/>
      <c r="J31" s="164"/>
      <c r="K31" s="164"/>
      <c r="L31" s="164"/>
      <c r="M31" s="177"/>
      <c r="N31" s="164"/>
      <c r="O31" s="175"/>
      <c r="P31" s="96"/>
      <c r="Q31" s="97"/>
      <c r="R31" s="54"/>
    </row>
    <row r="32" spans="1:18" s="55" customFormat="1" ht="9.6" hidden="1" customHeight="1">
      <c r="A32" s="166"/>
      <c r="B32" s="62"/>
      <c r="C32" s="62"/>
      <c r="D32" s="78"/>
      <c r="E32" s="167"/>
      <c r="F32" s="167"/>
      <c r="G32" s="168"/>
      <c r="H32" s="67" t="s">
        <v>17</v>
      </c>
      <c r="I32" s="169"/>
      <c r="J32" s="170" t="s">
        <v>51</v>
      </c>
      <c r="K32" s="170"/>
      <c r="L32" s="164"/>
      <c r="M32" s="177"/>
      <c r="N32" s="175"/>
      <c r="O32" s="175"/>
      <c r="P32" s="96"/>
      <c r="Q32" s="97"/>
      <c r="R32" s="54"/>
    </row>
    <row r="33" spans="1:18" s="55" customFormat="1" ht="9.6" hidden="1" customHeight="1">
      <c r="A33" s="166">
        <v>14</v>
      </c>
      <c r="B33" s="46" t="s">
        <v>51</v>
      </c>
      <c r="C33" s="46" t="s">
        <v>51</v>
      </c>
      <c r="D33" s="47"/>
      <c r="E33" s="71" t="s">
        <v>51</v>
      </c>
      <c r="F33" s="71" t="s">
        <v>51</v>
      </c>
      <c r="G33" s="71"/>
      <c r="H33" s="71" t="s">
        <v>51</v>
      </c>
      <c r="I33" s="171"/>
      <c r="J33" s="164"/>
      <c r="K33" s="172"/>
      <c r="L33" s="164"/>
      <c r="M33" s="177"/>
      <c r="N33" s="175"/>
      <c r="O33" s="175"/>
      <c r="P33" s="96"/>
      <c r="Q33" s="97"/>
      <c r="R33" s="54"/>
    </row>
    <row r="34" spans="1:18" s="55" customFormat="1" ht="9.6" hidden="1" customHeight="1">
      <c r="A34" s="166"/>
      <c r="B34" s="62"/>
      <c r="C34" s="62"/>
      <c r="D34" s="78"/>
      <c r="E34" s="167"/>
      <c r="F34" s="167"/>
      <c r="G34" s="168"/>
      <c r="H34" s="164"/>
      <c r="I34" s="173"/>
      <c r="J34" s="67" t="s">
        <v>17</v>
      </c>
      <c r="K34" s="68"/>
      <c r="L34" s="170" t="s">
        <v>51</v>
      </c>
      <c r="M34" s="183"/>
      <c r="N34" s="175"/>
      <c r="O34" s="175"/>
      <c r="P34" s="96"/>
      <c r="Q34" s="97"/>
      <c r="R34" s="54"/>
    </row>
    <row r="35" spans="1:18" s="55" customFormat="1" ht="9.6" hidden="1" customHeight="1">
      <c r="A35" s="166">
        <v>15</v>
      </c>
      <c r="B35" s="46" t="s">
        <v>51</v>
      </c>
      <c r="C35" s="46" t="s">
        <v>51</v>
      </c>
      <c r="D35" s="47"/>
      <c r="E35" s="71" t="s">
        <v>51</v>
      </c>
      <c r="F35" s="71" t="s">
        <v>51</v>
      </c>
      <c r="G35" s="71"/>
      <c r="H35" s="71" t="s">
        <v>51</v>
      </c>
      <c r="I35" s="163"/>
      <c r="J35" s="164"/>
      <c r="K35" s="176"/>
      <c r="L35" s="164"/>
      <c r="M35" s="175"/>
      <c r="N35" s="175"/>
      <c r="O35" s="175"/>
      <c r="P35" s="96"/>
      <c r="Q35" s="97"/>
      <c r="R35" s="54"/>
    </row>
    <row r="36" spans="1:18" s="55" customFormat="1" ht="9.6" hidden="1" customHeight="1">
      <c r="A36" s="166"/>
      <c r="B36" s="62"/>
      <c r="C36" s="62"/>
      <c r="D36" s="62"/>
      <c r="E36" s="167"/>
      <c r="F36" s="167"/>
      <c r="G36" s="168"/>
      <c r="H36" s="67" t="s">
        <v>17</v>
      </c>
      <c r="I36" s="169"/>
      <c r="J36" s="170" t="s">
        <v>51</v>
      </c>
      <c r="K36" s="178"/>
      <c r="L36" s="164"/>
      <c r="M36" s="175"/>
      <c r="N36" s="175"/>
      <c r="O36" s="175"/>
      <c r="P36" s="96"/>
      <c r="Q36" s="97"/>
      <c r="R36" s="54"/>
    </row>
    <row r="37" spans="1:18" s="55" customFormat="1" ht="9.6" hidden="1" customHeight="1">
      <c r="A37" s="162">
        <v>16</v>
      </c>
      <c r="B37" s="46" t="s">
        <v>51</v>
      </c>
      <c r="C37" s="46" t="s">
        <v>51</v>
      </c>
      <c r="D37" s="47"/>
      <c r="E37" s="48" t="s">
        <v>51</v>
      </c>
      <c r="F37" s="48" t="s">
        <v>51</v>
      </c>
      <c r="G37" s="71"/>
      <c r="H37" s="48" t="s">
        <v>51</v>
      </c>
      <c r="I37" s="179"/>
      <c r="J37" s="164"/>
      <c r="K37" s="164"/>
      <c r="L37" s="164"/>
      <c r="M37" s="175"/>
      <c r="N37" s="175"/>
      <c r="O37" s="175"/>
      <c r="P37" s="96"/>
      <c r="Q37" s="97"/>
      <c r="R37" s="54"/>
    </row>
    <row r="38" spans="1:18" s="55" customFormat="1" ht="9.6" hidden="1" customHeight="1">
      <c r="A38" s="186"/>
      <c r="B38" s="62"/>
      <c r="C38" s="62"/>
      <c r="D38" s="62"/>
      <c r="E38" s="181"/>
      <c r="F38" s="181"/>
      <c r="G38" s="184"/>
      <c r="H38" s="164"/>
      <c r="I38" s="173"/>
      <c r="J38" s="164"/>
      <c r="K38" s="164"/>
      <c r="L38" s="164"/>
      <c r="M38" s="175"/>
      <c r="N38" s="175"/>
      <c r="O38" s="175"/>
      <c r="P38" s="96"/>
      <c r="Q38" s="97"/>
      <c r="R38" s="54"/>
    </row>
    <row r="39" spans="1:18" s="55" customFormat="1" ht="9.6" hidden="1" customHeight="1">
      <c r="A39" s="187"/>
      <c r="B39" s="51"/>
      <c r="C39" s="51"/>
      <c r="D39" s="62"/>
      <c r="E39" s="51"/>
      <c r="F39" s="51"/>
      <c r="G39" s="51"/>
      <c r="H39" s="51"/>
      <c r="I39" s="62"/>
      <c r="J39" s="51"/>
      <c r="K39" s="51"/>
      <c r="L39" s="51"/>
      <c r="M39" s="93"/>
      <c r="N39" s="93"/>
      <c r="O39" s="93"/>
      <c r="P39" s="96"/>
      <c r="Q39" s="97"/>
      <c r="R39" s="54"/>
    </row>
    <row r="40" spans="1:18" s="55" customFormat="1" ht="9.6" hidden="1" customHeight="1">
      <c r="A40" s="186"/>
      <c r="B40" s="62"/>
      <c r="C40" s="62"/>
      <c r="D40" s="62"/>
      <c r="E40" s="51"/>
      <c r="F40" s="51"/>
      <c r="H40" s="188"/>
      <c r="I40" s="62"/>
      <c r="J40" s="51"/>
      <c r="K40" s="51"/>
      <c r="L40" s="51"/>
      <c r="M40" s="93"/>
      <c r="N40" s="93"/>
      <c r="O40" s="93"/>
      <c r="P40" s="96"/>
      <c r="Q40" s="97"/>
      <c r="R40" s="54"/>
    </row>
    <row r="41" spans="1:18" s="55" customFormat="1" ht="9.6" hidden="1" customHeight="1">
      <c r="A41" s="186"/>
      <c r="B41" s="51"/>
      <c r="C41" s="51"/>
      <c r="D41" s="62"/>
      <c r="E41" s="51"/>
      <c r="F41" s="51"/>
      <c r="G41" s="51"/>
      <c r="H41" s="51"/>
      <c r="I41" s="62"/>
      <c r="J41" s="51"/>
      <c r="K41" s="75"/>
      <c r="L41" s="51"/>
      <c r="M41" s="93"/>
      <c r="N41" s="93"/>
      <c r="O41" s="93"/>
      <c r="P41" s="96"/>
      <c r="Q41" s="97"/>
      <c r="R41" s="54"/>
    </row>
    <row r="42" spans="1:18" s="55" customFormat="1" ht="9.6" hidden="1" customHeight="1">
      <c r="A42" s="186"/>
      <c r="B42" s="62"/>
      <c r="C42" s="62"/>
      <c r="D42" s="62"/>
      <c r="E42" s="51"/>
      <c r="F42" s="51"/>
      <c r="H42" s="51"/>
      <c r="I42" s="62"/>
      <c r="J42" s="188"/>
      <c r="K42" s="62"/>
      <c r="L42" s="51"/>
      <c r="M42" s="93"/>
      <c r="N42" s="93"/>
      <c r="O42" s="93"/>
      <c r="P42" s="96"/>
      <c r="Q42" s="97"/>
      <c r="R42" s="54"/>
    </row>
    <row r="43" spans="1:18" s="55" customFormat="1" ht="9.6" hidden="1" customHeight="1">
      <c r="A43" s="186"/>
      <c r="B43" s="51"/>
      <c r="C43" s="51"/>
      <c r="D43" s="62"/>
      <c r="E43" s="51"/>
      <c r="F43" s="51"/>
      <c r="G43" s="51"/>
      <c r="H43" s="51"/>
      <c r="I43" s="62"/>
      <c r="J43" s="51"/>
      <c r="K43" s="51"/>
      <c r="L43" s="51"/>
      <c r="M43" s="93"/>
      <c r="N43" s="93"/>
      <c r="O43" s="93"/>
      <c r="P43" s="96"/>
      <c r="Q43" s="97"/>
      <c r="R43" s="189"/>
    </row>
    <row r="44" spans="1:18" s="55" customFormat="1" ht="9.6" hidden="1" customHeight="1">
      <c r="A44" s="186"/>
      <c r="B44" s="62"/>
      <c r="C44" s="62"/>
      <c r="D44" s="62"/>
      <c r="E44" s="51"/>
      <c r="F44" s="51"/>
      <c r="H44" s="188"/>
      <c r="I44" s="62"/>
      <c r="J44" s="51"/>
      <c r="K44" s="51"/>
      <c r="L44" s="51"/>
      <c r="M44" s="93"/>
      <c r="N44" s="93"/>
      <c r="O44" s="93"/>
      <c r="P44" s="96"/>
      <c r="Q44" s="97"/>
      <c r="R44" s="54"/>
    </row>
    <row r="45" spans="1:18" s="55" customFormat="1" ht="9.6" hidden="1" customHeight="1">
      <c r="A45" s="186"/>
      <c r="B45" s="51"/>
      <c r="C45" s="51"/>
      <c r="D45" s="62"/>
      <c r="E45" s="51"/>
      <c r="F45" s="51"/>
      <c r="G45" s="51"/>
      <c r="H45" s="51"/>
      <c r="I45" s="62"/>
      <c r="J45" s="51"/>
      <c r="K45" s="51"/>
      <c r="L45" s="51"/>
      <c r="M45" s="93"/>
      <c r="N45" s="93"/>
      <c r="O45" s="93"/>
      <c r="P45" s="96"/>
      <c r="Q45" s="97"/>
      <c r="R45" s="54"/>
    </row>
    <row r="46" spans="1:18" s="55" customFormat="1" ht="9.6" hidden="1" customHeight="1">
      <c r="A46" s="186"/>
      <c r="B46" s="62"/>
      <c r="C46" s="62"/>
      <c r="D46" s="62"/>
      <c r="E46" s="51"/>
      <c r="F46" s="51"/>
      <c r="H46" s="51"/>
      <c r="I46" s="62"/>
      <c r="J46" s="51"/>
      <c r="K46" s="51"/>
      <c r="L46" s="188"/>
      <c r="M46" s="62"/>
      <c r="N46" s="51"/>
      <c r="O46" s="93"/>
      <c r="P46" s="96"/>
      <c r="Q46" s="97"/>
      <c r="R46" s="54"/>
    </row>
    <row r="47" spans="1:18" s="55" customFormat="1" ht="9.6" hidden="1" customHeight="1">
      <c r="A47" s="186"/>
      <c r="B47" s="51"/>
      <c r="C47" s="51"/>
      <c r="D47" s="62"/>
      <c r="E47" s="51"/>
      <c r="F47" s="51"/>
      <c r="G47" s="51"/>
      <c r="H47" s="51"/>
      <c r="I47" s="62"/>
      <c r="J47" s="51"/>
      <c r="K47" s="51"/>
      <c r="L47" s="51"/>
      <c r="M47" s="93"/>
      <c r="N47" s="51"/>
      <c r="O47" s="93"/>
      <c r="P47" s="96"/>
      <c r="Q47" s="97"/>
      <c r="R47" s="54"/>
    </row>
    <row r="48" spans="1:18" s="55" customFormat="1" ht="9.6" hidden="1" customHeight="1">
      <c r="A48" s="186"/>
      <c r="B48" s="62"/>
      <c r="C48" s="62"/>
      <c r="D48" s="62"/>
      <c r="E48" s="51"/>
      <c r="F48" s="51"/>
      <c r="H48" s="188"/>
      <c r="I48" s="62"/>
      <c r="J48" s="51"/>
      <c r="K48" s="51"/>
      <c r="L48" s="51"/>
      <c r="M48" s="93"/>
      <c r="N48" s="93"/>
      <c r="O48" s="93"/>
      <c r="P48" s="96"/>
      <c r="Q48" s="97"/>
      <c r="R48" s="54"/>
    </row>
    <row r="49" spans="1:18" s="55" customFormat="1" ht="9.6" hidden="1" customHeight="1">
      <c r="A49" s="186"/>
      <c r="B49" s="51"/>
      <c r="C49" s="51"/>
      <c r="D49" s="62"/>
      <c r="E49" s="51"/>
      <c r="F49" s="51"/>
      <c r="G49" s="51"/>
      <c r="H49" s="51"/>
      <c r="I49" s="62"/>
      <c r="J49" s="51"/>
      <c r="K49" s="75"/>
      <c r="L49" s="51"/>
      <c r="M49" s="93"/>
      <c r="N49" s="93"/>
      <c r="O49" s="93"/>
      <c r="P49" s="96"/>
      <c r="Q49" s="97"/>
      <c r="R49" s="54"/>
    </row>
    <row r="50" spans="1:18" s="55" customFormat="1" ht="9.6" hidden="1" customHeight="1">
      <c r="A50" s="186"/>
      <c r="B50" s="62"/>
      <c r="C50" s="62"/>
      <c r="D50" s="62"/>
      <c r="E50" s="51"/>
      <c r="F50" s="51"/>
      <c r="H50" s="51"/>
      <c r="I50" s="62"/>
      <c r="J50" s="188"/>
      <c r="K50" s="62"/>
      <c r="L50" s="51"/>
      <c r="M50" s="93"/>
      <c r="N50" s="93"/>
      <c r="O50" s="93"/>
      <c r="P50" s="96"/>
      <c r="Q50" s="97"/>
      <c r="R50" s="54"/>
    </row>
    <row r="51" spans="1:18" s="55" customFormat="1" ht="9.6" hidden="1" customHeight="1">
      <c r="A51" s="186"/>
      <c r="B51" s="51"/>
      <c r="C51" s="51"/>
      <c r="D51" s="62"/>
      <c r="E51" s="51"/>
      <c r="F51" s="51"/>
      <c r="G51" s="51"/>
      <c r="H51" s="51"/>
      <c r="I51" s="62"/>
      <c r="J51" s="51"/>
      <c r="K51" s="51"/>
      <c r="L51" s="51"/>
      <c r="M51" s="93"/>
      <c r="N51" s="93"/>
      <c r="O51" s="93"/>
      <c r="P51" s="96"/>
      <c r="Q51" s="97"/>
      <c r="R51" s="54"/>
    </row>
    <row r="52" spans="1:18" s="55" customFormat="1" ht="9.6" hidden="1" customHeight="1">
      <c r="A52" s="186"/>
      <c r="B52" s="62"/>
      <c r="C52" s="62"/>
      <c r="D52" s="62"/>
      <c r="E52" s="51"/>
      <c r="F52" s="51"/>
      <c r="H52" s="188"/>
      <c r="I52" s="62"/>
      <c r="J52" s="51"/>
      <c r="K52" s="51"/>
      <c r="L52" s="51"/>
      <c r="M52" s="93"/>
      <c r="N52" s="93"/>
      <c r="O52" s="93"/>
      <c r="P52" s="96"/>
      <c r="Q52" s="97"/>
      <c r="R52" s="54"/>
    </row>
    <row r="53" spans="1:18" s="55" customFormat="1" ht="9.6" hidden="1" customHeight="1">
      <c r="A53" s="187"/>
      <c r="B53" s="51"/>
      <c r="C53" s="51"/>
      <c r="D53" s="62"/>
      <c r="E53" s="51"/>
      <c r="F53" s="51"/>
      <c r="G53" s="51"/>
      <c r="H53" s="51"/>
      <c r="I53" s="62"/>
      <c r="J53" s="51"/>
      <c r="K53" s="51"/>
      <c r="L53" s="51"/>
      <c r="M53" s="51"/>
      <c r="N53" s="165"/>
      <c r="O53" s="165"/>
      <c r="P53" s="96"/>
      <c r="Q53" s="97"/>
      <c r="R53" s="54"/>
    </row>
    <row r="54" spans="1:18" s="55" customFormat="1" ht="9.6" hidden="1" customHeight="1">
      <c r="A54" s="186"/>
      <c r="B54" s="62"/>
      <c r="C54" s="62"/>
      <c r="D54" s="62"/>
      <c r="E54" s="181"/>
      <c r="F54" s="181"/>
      <c r="G54" s="184"/>
      <c r="H54" s="164"/>
      <c r="I54" s="173"/>
      <c r="J54" s="164"/>
      <c r="K54" s="164"/>
      <c r="L54" s="164"/>
      <c r="M54" s="175"/>
      <c r="N54" s="175"/>
      <c r="O54" s="175"/>
      <c r="P54" s="96"/>
      <c r="Q54" s="97"/>
      <c r="R54" s="54"/>
    </row>
    <row r="55" spans="1:18" s="55" customFormat="1" ht="9.6" hidden="1" customHeight="1">
      <c r="A55" s="187"/>
      <c r="B55" s="51"/>
      <c r="C55" s="51"/>
      <c r="D55" s="62"/>
      <c r="E55" s="51"/>
      <c r="F55" s="51"/>
      <c r="G55" s="51"/>
      <c r="H55" s="51"/>
      <c r="I55" s="62"/>
      <c r="J55" s="51"/>
      <c r="K55" s="51"/>
      <c r="L55" s="51"/>
      <c r="M55" s="93"/>
      <c r="N55" s="93"/>
      <c r="O55" s="93"/>
      <c r="P55" s="96"/>
      <c r="Q55" s="97"/>
      <c r="R55" s="54"/>
    </row>
    <row r="56" spans="1:18" s="55" customFormat="1" ht="9.6" hidden="1" customHeight="1">
      <c r="A56" s="186"/>
      <c r="B56" s="62"/>
      <c r="C56" s="62"/>
      <c r="D56" s="62"/>
      <c r="E56" s="51"/>
      <c r="F56" s="51"/>
      <c r="H56" s="188"/>
      <c r="I56" s="62"/>
      <c r="J56" s="51"/>
      <c r="K56" s="51"/>
      <c r="L56" s="51"/>
      <c r="M56" s="93"/>
      <c r="N56" s="93"/>
      <c r="O56" s="93"/>
      <c r="P56" s="96"/>
      <c r="Q56" s="97"/>
      <c r="R56" s="54"/>
    </row>
    <row r="57" spans="1:18" s="55" customFormat="1" ht="9.6" hidden="1" customHeight="1">
      <c r="A57" s="186"/>
      <c r="B57" s="51"/>
      <c r="C57" s="51"/>
      <c r="D57" s="62"/>
      <c r="E57" s="51"/>
      <c r="F57" s="51"/>
      <c r="G57" s="51"/>
      <c r="H57" s="51"/>
      <c r="I57" s="62"/>
      <c r="J57" s="51"/>
      <c r="K57" s="75"/>
      <c r="L57" s="51"/>
      <c r="M57" s="93"/>
      <c r="N57" s="93"/>
      <c r="O57" s="93"/>
      <c r="P57" s="96"/>
      <c r="Q57" s="97"/>
      <c r="R57" s="54"/>
    </row>
    <row r="58" spans="1:18" s="55" customFormat="1" ht="9.6" hidden="1" customHeight="1">
      <c r="A58" s="186"/>
      <c r="B58" s="62"/>
      <c r="C58" s="62"/>
      <c r="D58" s="62"/>
      <c r="E58" s="51"/>
      <c r="F58" s="51"/>
      <c r="H58" s="51"/>
      <c r="I58" s="62"/>
      <c r="J58" s="188"/>
      <c r="K58" s="62"/>
      <c r="L58" s="51"/>
      <c r="M58" s="93"/>
      <c r="N58" s="93"/>
      <c r="O58" s="93"/>
      <c r="P58" s="96"/>
      <c r="Q58" s="97"/>
      <c r="R58" s="54"/>
    </row>
    <row r="59" spans="1:18" s="55" customFormat="1" ht="9.6" hidden="1" customHeight="1">
      <c r="A59" s="186"/>
      <c r="B59" s="51"/>
      <c r="C59" s="51"/>
      <c r="D59" s="62"/>
      <c r="E59" s="51"/>
      <c r="F59" s="51"/>
      <c r="G59" s="51"/>
      <c r="H59" s="51"/>
      <c r="I59" s="62"/>
      <c r="J59" s="51"/>
      <c r="K59" s="51"/>
      <c r="L59" s="51"/>
      <c r="M59" s="93"/>
      <c r="N59" s="93"/>
      <c r="O59" s="93"/>
      <c r="P59" s="96"/>
      <c r="Q59" s="97"/>
      <c r="R59" s="189"/>
    </row>
    <row r="60" spans="1:18" s="55" customFormat="1" ht="9.6" hidden="1" customHeight="1">
      <c r="A60" s="186"/>
      <c r="B60" s="62"/>
      <c r="C60" s="62"/>
      <c r="D60" s="62"/>
      <c r="E60" s="51"/>
      <c r="F60" s="51"/>
      <c r="H60" s="188"/>
      <c r="I60" s="62"/>
      <c r="J60" s="51"/>
      <c r="K60" s="51"/>
      <c r="L60" s="51"/>
      <c r="M60" s="93"/>
      <c r="N60" s="93"/>
      <c r="O60" s="93"/>
      <c r="P60" s="96"/>
      <c r="Q60" s="97"/>
      <c r="R60" s="54"/>
    </row>
    <row r="61" spans="1:18" s="55" customFormat="1" ht="9.6" hidden="1" customHeight="1">
      <c r="A61" s="186"/>
      <c r="B61" s="51"/>
      <c r="C61" s="51"/>
      <c r="D61" s="62"/>
      <c r="E61" s="51"/>
      <c r="F61" s="51"/>
      <c r="G61" s="51"/>
      <c r="H61" s="51"/>
      <c r="I61" s="62"/>
      <c r="J61" s="51"/>
      <c r="K61" s="51"/>
      <c r="L61" s="51"/>
      <c r="M61" s="93"/>
      <c r="N61" s="93"/>
      <c r="O61" s="93"/>
      <c r="P61" s="96"/>
      <c r="Q61" s="97"/>
      <c r="R61" s="54"/>
    </row>
    <row r="62" spans="1:18" s="55" customFormat="1" ht="9.6" hidden="1" customHeight="1">
      <c r="A62" s="186"/>
      <c r="B62" s="62"/>
      <c r="C62" s="62"/>
      <c r="D62" s="62"/>
      <c r="E62" s="51"/>
      <c r="F62" s="51"/>
      <c r="H62" s="51"/>
      <c r="I62" s="62"/>
      <c r="J62" s="51"/>
      <c r="K62" s="51"/>
      <c r="L62" s="188"/>
      <c r="M62" s="62"/>
      <c r="N62" s="51"/>
      <c r="O62" s="93"/>
      <c r="P62" s="96"/>
      <c r="Q62" s="97"/>
      <c r="R62" s="54"/>
    </row>
    <row r="63" spans="1:18" s="55" customFormat="1" ht="9.6" hidden="1" customHeight="1">
      <c r="A63" s="186"/>
      <c r="B63" s="51"/>
      <c r="C63" s="51"/>
      <c r="D63" s="62"/>
      <c r="E63" s="51"/>
      <c r="F63" s="51"/>
      <c r="G63" s="51"/>
      <c r="H63" s="51"/>
      <c r="I63" s="62"/>
      <c r="J63" s="51"/>
      <c r="K63" s="51"/>
      <c r="L63" s="51"/>
      <c r="M63" s="93"/>
      <c r="N63" s="51"/>
      <c r="O63" s="93"/>
      <c r="P63" s="96"/>
      <c r="Q63" s="97"/>
      <c r="R63" s="54"/>
    </row>
    <row r="64" spans="1:18" s="55" customFormat="1" ht="9.6" hidden="1" customHeight="1">
      <c r="A64" s="186"/>
      <c r="B64" s="62"/>
      <c r="C64" s="62"/>
      <c r="D64" s="62"/>
      <c r="E64" s="51"/>
      <c r="F64" s="51"/>
      <c r="H64" s="188"/>
      <c r="I64" s="62"/>
      <c r="J64" s="51"/>
      <c r="K64" s="51"/>
      <c r="L64" s="51"/>
      <c r="M64" s="93"/>
      <c r="N64" s="93"/>
      <c r="O64" s="93"/>
      <c r="P64" s="96"/>
      <c r="Q64" s="97"/>
      <c r="R64" s="54"/>
    </row>
    <row r="65" spans="1:18" s="55" customFormat="1" ht="9.6" hidden="1" customHeight="1">
      <c r="A65" s="186"/>
      <c r="B65" s="51"/>
      <c r="C65" s="51"/>
      <c r="D65" s="62"/>
      <c r="E65" s="51"/>
      <c r="F65" s="51"/>
      <c r="G65" s="51"/>
      <c r="H65" s="51"/>
      <c r="I65" s="62"/>
      <c r="J65" s="51"/>
      <c r="K65" s="75"/>
      <c r="L65" s="51"/>
      <c r="M65" s="93"/>
      <c r="N65" s="93"/>
      <c r="O65" s="93"/>
      <c r="P65" s="96"/>
      <c r="Q65" s="97"/>
      <c r="R65" s="54"/>
    </row>
    <row r="66" spans="1:18" s="55" customFormat="1" ht="9.6" hidden="1" customHeight="1">
      <c r="A66" s="186"/>
      <c r="B66" s="62"/>
      <c r="C66" s="62"/>
      <c r="D66" s="62"/>
      <c r="E66" s="51"/>
      <c r="F66" s="51"/>
      <c r="H66" s="51"/>
      <c r="I66" s="62"/>
      <c r="J66" s="188"/>
      <c r="K66" s="62"/>
      <c r="L66" s="51"/>
      <c r="M66" s="93"/>
      <c r="N66" s="93"/>
      <c r="O66" s="93"/>
      <c r="P66" s="96"/>
      <c r="Q66" s="97"/>
      <c r="R66" s="54"/>
    </row>
    <row r="67" spans="1:18" s="55" customFormat="1" ht="9.6" hidden="1" customHeight="1">
      <c r="A67" s="186"/>
      <c r="B67" s="51"/>
      <c r="C67" s="51"/>
      <c r="D67" s="62"/>
      <c r="E67" s="51"/>
      <c r="F67" s="51"/>
      <c r="G67" s="51"/>
      <c r="H67" s="51"/>
      <c r="I67" s="62"/>
      <c r="J67" s="51"/>
      <c r="K67" s="51"/>
      <c r="L67" s="51"/>
      <c r="M67" s="93"/>
      <c r="N67" s="93"/>
      <c r="O67" s="93"/>
      <c r="P67" s="96"/>
      <c r="Q67" s="97"/>
      <c r="R67" s="54"/>
    </row>
    <row r="68" spans="1:18" s="55" customFormat="1" ht="9.6" hidden="1" customHeight="1">
      <c r="A68" s="186"/>
      <c r="B68" s="62"/>
      <c r="C68" s="62"/>
      <c r="D68" s="62"/>
      <c r="E68" s="51"/>
      <c r="F68" s="51"/>
      <c r="H68" s="188"/>
      <c r="I68" s="62"/>
      <c r="J68" s="51"/>
      <c r="K68" s="51"/>
      <c r="L68" s="51"/>
      <c r="M68" s="93"/>
      <c r="N68" s="93"/>
      <c r="O68" s="93"/>
      <c r="P68" s="96"/>
      <c r="Q68" s="97"/>
      <c r="R68" s="54"/>
    </row>
    <row r="69" spans="1:18" s="55" customFormat="1" ht="9.6" hidden="1" customHeight="1">
      <c r="A69" s="187"/>
      <c r="B69" s="51"/>
      <c r="C69" s="51"/>
      <c r="D69" s="62"/>
      <c r="E69" s="51"/>
      <c r="F69" s="51"/>
      <c r="G69" s="51"/>
      <c r="H69" s="51"/>
      <c r="I69" s="62"/>
      <c r="J69" s="51"/>
      <c r="K69" s="51"/>
      <c r="L69" s="51"/>
      <c r="M69" s="51"/>
      <c r="N69" s="165"/>
      <c r="O69" s="165"/>
      <c r="P69" s="96"/>
      <c r="Q69" s="97"/>
      <c r="R69" s="54"/>
    </row>
    <row r="70" spans="1:18" s="9" customFormat="1" ht="6.75" customHeight="1">
      <c r="A70" s="190"/>
      <c r="B70" s="190"/>
      <c r="C70" s="190"/>
      <c r="D70" s="190"/>
      <c r="E70" s="191"/>
      <c r="F70" s="191"/>
      <c r="G70" s="191"/>
      <c r="H70" s="191"/>
      <c r="I70" s="192"/>
      <c r="J70" s="99"/>
      <c r="K70" s="100"/>
      <c r="L70" s="99"/>
      <c r="M70" s="100"/>
      <c r="N70" s="99"/>
      <c r="O70" s="100"/>
      <c r="P70" s="99"/>
      <c r="Q70" s="100"/>
      <c r="R70" s="101"/>
    </row>
    <row r="71" spans="1:18" s="14" customFormat="1" ht="10.5" customHeight="1">
      <c r="A71" s="102" t="s">
        <v>29</v>
      </c>
      <c r="B71" s="103"/>
      <c r="C71" s="104"/>
      <c r="D71" s="105" t="s">
        <v>30</v>
      </c>
      <c r="E71" s="106" t="s">
        <v>100</v>
      </c>
      <c r="F71" s="105"/>
      <c r="G71" s="193"/>
      <c r="H71" s="194"/>
      <c r="I71" s="105" t="s">
        <v>30</v>
      </c>
      <c r="J71" s="106" t="s">
        <v>101</v>
      </c>
      <c r="K71" s="108"/>
      <c r="L71" s="106" t="s">
        <v>33</v>
      </c>
      <c r="M71" s="109"/>
      <c r="N71" s="110" t="s">
        <v>34</v>
      </c>
      <c r="O71" s="110"/>
      <c r="P71" s="111"/>
      <c r="Q71" s="112"/>
    </row>
    <row r="72" spans="1:18" s="14" customFormat="1" ht="9" customHeight="1">
      <c r="A72" s="113" t="s">
        <v>35</v>
      </c>
      <c r="B72" s="114"/>
      <c r="C72" s="115"/>
      <c r="D72" s="116">
        <v>1</v>
      </c>
      <c r="E72" s="117" t="s">
        <v>283</v>
      </c>
      <c r="F72" s="195"/>
      <c r="G72" s="117"/>
      <c r="H72" s="196"/>
      <c r="I72" s="197" t="s">
        <v>36</v>
      </c>
      <c r="J72" s="114"/>
      <c r="K72" s="121"/>
      <c r="L72" s="114"/>
      <c r="M72" s="122"/>
      <c r="N72" s="123" t="s">
        <v>103</v>
      </c>
      <c r="O72" s="124"/>
      <c r="P72" s="124"/>
      <c r="Q72" s="125"/>
    </row>
    <row r="73" spans="1:18" s="14" customFormat="1" ht="9" customHeight="1">
      <c r="A73" s="113" t="s">
        <v>38</v>
      </c>
      <c r="B73" s="114"/>
      <c r="C73" s="115"/>
      <c r="D73" s="116">
        <v>2</v>
      </c>
      <c r="E73" s="117" t="s">
        <v>218</v>
      </c>
      <c r="F73" s="195"/>
      <c r="G73" s="117"/>
      <c r="H73" s="196"/>
      <c r="I73" s="197" t="s">
        <v>40</v>
      </c>
      <c r="J73" s="114"/>
      <c r="K73" s="121"/>
      <c r="L73" s="114"/>
      <c r="M73" s="122"/>
      <c r="N73" s="198"/>
      <c r="O73" s="127"/>
      <c r="P73" s="126"/>
      <c r="Q73" s="128"/>
    </row>
    <row r="74" spans="1:18" s="14" customFormat="1" ht="9" customHeight="1">
      <c r="A74" s="129" t="s">
        <v>39</v>
      </c>
      <c r="B74" s="126"/>
      <c r="C74" s="130"/>
      <c r="D74" s="116">
        <v>3</v>
      </c>
      <c r="E74" s="117">
        <v>0</v>
      </c>
      <c r="F74" s="195"/>
      <c r="G74" s="117"/>
      <c r="H74" s="196"/>
      <c r="I74" s="197" t="s">
        <v>43</v>
      </c>
      <c r="J74" s="114"/>
      <c r="K74" s="121"/>
      <c r="L74" s="114"/>
      <c r="M74" s="122"/>
      <c r="N74" s="123" t="s">
        <v>41</v>
      </c>
      <c r="O74" s="124"/>
      <c r="P74" s="124"/>
      <c r="Q74" s="125"/>
    </row>
    <row r="75" spans="1:18" s="14" customFormat="1" ht="9" customHeight="1">
      <c r="A75" s="131"/>
      <c r="B75" s="132"/>
      <c r="C75" s="133"/>
      <c r="D75" s="116">
        <v>4</v>
      </c>
      <c r="E75" s="117">
        <v>0</v>
      </c>
      <c r="F75" s="195"/>
      <c r="G75" s="117"/>
      <c r="H75" s="196"/>
      <c r="I75" s="197" t="s">
        <v>46</v>
      </c>
      <c r="J75" s="114"/>
      <c r="K75" s="121"/>
      <c r="L75" s="114"/>
      <c r="M75" s="122"/>
      <c r="N75" s="114"/>
      <c r="O75" s="121"/>
      <c r="P75" s="114"/>
      <c r="Q75" s="122"/>
    </row>
    <row r="76" spans="1:18" s="14" customFormat="1" ht="9" customHeight="1">
      <c r="A76" s="134" t="s">
        <v>42</v>
      </c>
      <c r="B76" s="135"/>
      <c r="C76" s="136"/>
      <c r="D76" s="116"/>
      <c r="E76" s="117"/>
      <c r="F76" s="195"/>
      <c r="G76" s="117"/>
      <c r="H76" s="196"/>
      <c r="I76" s="197" t="s">
        <v>104</v>
      </c>
      <c r="J76" s="114"/>
      <c r="K76" s="121"/>
      <c r="L76" s="114"/>
      <c r="M76" s="122"/>
      <c r="N76" s="126"/>
      <c r="O76" s="127"/>
      <c r="P76" s="126"/>
      <c r="Q76" s="128"/>
    </row>
    <row r="77" spans="1:18" s="14" customFormat="1" ht="9" customHeight="1">
      <c r="A77" s="113" t="s">
        <v>35</v>
      </c>
      <c r="B77" s="114"/>
      <c r="C77" s="115"/>
      <c r="D77" s="116"/>
      <c r="E77" s="117"/>
      <c r="F77" s="195"/>
      <c r="G77" s="117"/>
      <c r="H77" s="196"/>
      <c r="I77" s="197" t="s">
        <v>105</v>
      </c>
      <c r="J77" s="114"/>
      <c r="K77" s="121"/>
      <c r="L77" s="114"/>
      <c r="M77" s="122"/>
      <c r="N77" s="123" t="s">
        <v>44</v>
      </c>
      <c r="O77" s="124"/>
      <c r="P77" s="124"/>
      <c r="Q77" s="125"/>
    </row>
    <row r="78" spans="1:18" s="14" customFormat="1" ht="9" customHeight="1">
      <c r="A78" s="113" t="s">
        <v>45</v>
      </c>
      <c r="B78" s="114"/>
      <c r="C78" s="137"/>
      <c r="D78" s="116"/>
      <c r="E78" s="117"/>
      <c r="F78" s="195"/>
      <c r="G78" s="117"/>
      <c r="H78" s="196"/>
      <c r="I78" s="197" t="s">
        <v>106</v>
      </c>
      <c r="J78" s="114"/>
      <c r="K78" s="121"/>
      <c r="L78" s="114"/>
      <c r="M78" s="122"/>
      <c r="N78" s="114"/>
      <c r="O78" s="121"/>
      <c r="P78" s="114"/>
      <c r="Q78" s="122"/>
    </row>
    <row r="79" spans="1:18" s="14" customFormat="1" ht="9" customHeight="1">
      <c r="A79" s="129" t="s">
        <v>47</v>
      </c>
      <c r="B79" s="126"/>
      <c r="C79" s="138"/>
      <c r="D79" s="139"/>
      <c r="E79" s="140"/>
      <c r="F79" s="199"/>
      <c r="G79" s="140"/>
      <c r="H79" s="200"/>
      <c r="I79" s="201" t="s">
        <v>107</v>
      </c>
      <c r="J79" s="126"/>
      <c r="K79" s="127"/>
      <c r="L79" s="126"/>
      <c r="M79" s="128"/>
      <c r="N79" s="126" t="s">
        <v>6</v>
      </c>
      <c r="O79" s="127"/>
      <c r="P79" s="126"/>
      <c r="Q79" s="202">
        <v>2</v>
      </c>
    </row>
  </sheetData>
  <mergeCells count="1">
    <mergeCell ref="A4:C4"/>
  </mergeCells>
  <phoneticPr fontId="30" type="noConversion"/>
  <conditionalFormatting sqref="F67:H67 F51:H51 F53:H53 F39:H39 F41:H41 F43:H43 F45:H45 F47:H47 G23 G25 G27 G29 G31 G33 G35 G37 F49:H49 F69:H69 F55:H55 F57:H57 F59:H59 F61:H61 F63:H63 F65:H65 G7 G9 G11 G13 G15 G17 G19 G21">
    <cfRule type="expression" dxfId="187" priority="1" stopIfTrue="1">
      <formula>AND($D7&lt;9,$C7&gt;0)</formula>
    </cfRule>
  </conditionalFormatting>
  <conditionalFormatting sqref="H40 H60 J50 H24 H48 H32 J58 H68 H36 H56 J66 H64 J10 L46 H28 L14 J18 J26 J34 L30 L62 H44 J42 H52 H8 H16 H20 H12 N22">
    <cfRule type="expression" dxfId="186" priority="2" stopIfTrue="1">
      <formula>AND($N$1="CU",H8="Umpire")</formula>
    </cfRule>
    <cfRule type="expression" dxfId="185" priority="3" stopIfTrue="1">
      <formula>AND($N$1="CU",H8&lt;&gt;"Umpire",I8&lt;&gt;"")</formula>
    </cfRule>
    <cfRule type="expression" dxfId="184" priority="4" stopIfTrue="1">
      <formula>AND($N$1="CU",H8&lt;&gt;"Umpire")</formula>
    </cfRule>
  </conditionalFormatting>
  <conditionalFormatting sqref="D53 D47 D45 D43 D41 D39 D69 D67 D49 D65 D63 D61 D59 D57 D55 D51">
    <cfRule type="expression" dxfId="183" priority="5" stopIfTrue="1">
      <formula>AND($D39&lt;9,$C39&gt;0)</formula>
    </cfRule>
  </conditionalFormatting>
  <conditionalFormatting sqref="E55 E57 E59 E61 E63 E65 E67 E69 E39 E41 E43 E45 E47 E49 E51 E53">
    <cfRule type="cellIs" dxfId="182" priority="6" stopIfTrue="1" operator="equal">
      <formula>"Bye"</formula>
    </cfRule>
    <cfRule type="expression" dxfId="181" priority="7" stopIfTrue="1">
      <formula>AND($D39&lt;9,$C39&gt;0)</formula>
    </cfRule>
  </conditionalFormatting>
  <conditionalFormatting sqref="L10 J52 L26 L34 N30 N62 L58 L66 N14 N46 L42 L50 P22 J8 J12 J16 J20 J24 J28 J32 J36 J56 J60 J64 J68 J40 J44 J48 L18">
    <cfRule type="expression" dxfId="180" priority="8" stopIfTrue="1">
      <formula>I8="as"</formula>
    </cfRule>
    <cfRule type="expression" dxfId="179" priority="9" stopIfTrue="1">
      <formula>I8="bs"</formula>
    </cfRule>
  </conditionalFormatting>
  <conditionalFormatting sqref="B7 B9 B11 B13 B15 B17 B19 B21 B23 B25 B27 B29 B31 B33 B35 B37 B55 B57 B59 B61 B63 B65 B67 B69 B39 B41 B43 B45 B47 B49 B51 B53">
    <cfRule type="cellIs" dxfId="178" priority="10" stopIfTrue="1" operator="equal">
      <formula>"QA"</formula>
    </cfRule>
    <cfRule type="cellIs" dxfId="177" priority="11" stopIfTrue="1" operator="equal">
      <formula>"DA"</formula>
    </cfRule>
  </conditionalFormatting>
  <conditionalFormatting sqref="I8 I12 I16 I20 I24 I28 I32 I36 M30 M14 K10 K34 Q79 K18 K26 O22">
    <cfRule type="expression" dxfId="176" priority="12" stopIfTrue="1">
      <formula>$N$1="CU"</formula>
    </cfRule>
  </conditionalFormatting>
  <conditionalFormatting sqref="E35 E37 E25 E33 E31 E29 E27 E23 E19 E21 E9 E17 E15 E13 E11 E7">
    <cfRule type="cellIs" dxfId="175" priority="13" stopIfTrue="1" operator="equal">
      <formula>"Bye"</formula>
    </cfRule>
  </conditionalFormatting>
  <conditionalFormatting sqref="D9 D7 D11 D33 D35 D37 D19 D21 D23 D25 D27 D29 D31">
    <cfRule type="expression" dxfId="174" priority="14"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verticalCentered="1"/>
  <pageMargins left="0.35" right="0.35" top="0.39" bottom="0.39" header="0" footer="0"/>
  <pageSetup scale="125" orientation="landscape" horizontalDpi="4294967294" verticalDpi="200" r:id="rId1"/>
  <headerFooter alignWithMargins="0"/>
  <legacyDrawing r:id="rId2"/>
</worksheet>
</file>

<file path=xl/worksheets/sheet15.xml><?xml version="1.0" encoding="utf-8"?>
<worksheet xmlns="http://schemas.openxmlformats.org/spreadsheetml/2006/main" xmlns:r="http://schemas.openxmlformats.org/officeDocument/2006/relationships">
  <sheetPr codeName="Sheet144">
    <pageSetUpPr fitToPage="1"/>
  </sheetPr>
  <dimension ref="A1:T79"/>
  <sheetViews>
    <sheetView showGridLines="0" showZeros="0" topLeftCell="A22" workbookViewId="0">
      <selection activeCell="V41" sqref="V41"/>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45" customWidth="1"/>
    <col min="10" max="10" width="10.7109375" customWidth="1"/>
    <col min="11" max="11" width="1.7109375" style="145" customWidth="1"/>
    <col min="12" max="12" width="10.7109375" customWidth="1"/>
    <col min="13" max="13" width="1.7109375" style="23" customWidth="1"/>
    <col min="14" max="14" width="10.7109375" customWidth="1"/>
    <col min="15" max="15" width="1.7109375" style="145" customWidth="1"/>
    <col min="16" max="16" width="10.7109375" customWidth="1"/>
    <col min="17" max="17" width="1.7109375" style="23" customWidth="1"/>
    <col min="18" max="18" width="0" hidden="1" customWidth="1"/>
    <col min="19" max="19" width="8.7109375" customWidth="1"/>
    <col min="20" max="20" width="9.140625" hidden="1" customWidth="1"/>
  </cols>
  <sheetData>
    <row r="1" spans="1:20" s="17" customFormat="1" ht="21.75" customHeight="1">
      <c r="A1" s="15" t="s">
        <v>255</v>
      </c>
      <c r="B1" s="1"/>
      <c r="C1" s="2"/>
      <c r="D1" s="2"/>
      <c r="E1" s="2"/>
      <c r="F1" s="2"/>
      <c r="G1" s="2"/>
      <c r="H1" s="2"/>
      <c r="I1" s="146"/>
      <c r="K1" s="147"/>
      <c r="L1" s="5"/>
      <c r="M1" s="146"/>
      <c r="N1" s="146" t="s">
        <v>51</v>
      </c>
      <c r="O1" s="146"/>
      <c r="P1" s="2"/>
      <c r="Q1" s="146"/>
    </row>
    <row r="2" spans="1:20" s="22" customFormat="1" ht="18">
      <c r="A2" s="3"/>
      <c r="B2" s="3"/>
      <c r="C2" s="3"/>
      <c r="D2" s="3"/>
      <c r="E2" s="3"/>
      <c r="F2" s="4"/>
      <c r="G2" s="233" t="s">
        <v>303</v>
      </c>
      <c r="H2" s="149"/>
      <c r="I2" s="150"/>
      <c r="J2" s="147"/>
      <c r="K2" s="147"/>
      <c r="L2" s="147"/>
      <c r="M2" s="150"/>
      <c r="N2" s="149"/>
      <c r="O2" s="150"/>
      <c r="P2" s="149"/>
      <c r="Q2" s="150"/>
    </row>
    <row r="3" spans="1:20" s="28" customFormat="1" ht="11.25" customHeight="1">
      <c r="A3" s="6" t="s">
        <v>0</v>
      </c>
      <c r="B3" s="6"/>
      <c r="C3" s="6"/>
      <c r="D3" s="6"/>
      <c r="E3" s="6"/>
      <c r="F3" s="6" t="s">
        <v>1</v>
      </c>
      <c r="G3" s="6"/>
      <c r="H3" s="6"/>
      <c r="I3" s="26"/>
      <c r="J3" s="6"/>
      <c r="K3" s="26"/>
      <c r="L3" s="6"/>
      <c r="M3" s="26"/>
      <c r="N3" s="6"/>
      <c r="O3" s="26"/>
      <c r="P3" s="6"/>
      <c r="Q3" s="8" t="s">
        <v>2</v>
      </c>
    </row>
    <row r="4" spans="1:20" s="13" customFormat="1" ht="11.25" customHeight="1" thickBot="1">
      <c r="A4" s="424">
        <v>41156</v>
      </c>
      <c r="B4" s="424"/>
      <c r="C4" s="424"/>
      <c r="D4" s="10"/>
      <c r="E4" s="10"/>
      <c r="F4" s="10" t="s">
        <v>5</v>
      </c>
      <c r="G4" s="151"/>
      <c r="H4" s="10"/>
      <c r="I4" s="32"/>
      <c r="J4" s="11">
        <v>0</v>
      </c>
      <c r="K4" s="32"/>
      <c r="L4" s="152">
        <v>0</v>
      </c>
      <c r="M4" s="32"/>
      <c r="N4" s="10"/>
      <c r="O4" s="32"/>
      <c r="P4" s="10"/>
      <c r="Q4" s="12" t="s">
        <v>6</v>
      </c>
    </row>
    <row r="5" spans="1:20" s="28" customFormat="1" ht="9">
      <c r="A5" s="132"/>
      <c r="B5" s="153" t="s">
        <v>8</v>
      </c>
      <c r="C5" s="153" t="s">
        <v>93</v>
      </c>
      <c r="D5" s="153" t="s">
        <v>9</v>
      </c>
      <c r="E5" s="154" t="s">
        <v>10</v>
      </c>
      <c r="F5" s="154" t="s">
        <v>11</v>
      </c>
      <c r="G5" s="154"/>
      <c r="H5" s="154" t="s">
        <v>12</v>
      </c>
      <c r="I5" s="154"/>
      <c r="J5" s="153" t="s">
        <v>13</v>
      </c>
      <c r="K5" s="155"/>
      <c r="L5" s="153" t="s">
        <v>137</v>
      </c>
      <c r="M5" s="155"/>
      <c r="N5" s="153" t="s">
        <v>14</v>
      </c>
      <c r="O5" s="155"/>
      <c r="P5" s="153" t="s">
        <v>15</v>
      </c>
      <c r="Q5" s="156"/>
    </row>
    <row r="6" spans="1:20" s="28" customFormat="1" ht="3.75" customHeight="1" thickBot="1">
      <c r="A6" s="157"/>
      <c r="B6" s="158"/>
      <c r="C6" s="40"/>
      <c r="D6" s="158"/>
      <c r="E6" s="159"/>
      <c r="F6" s="159"/>
      <c r="G6" s="94"/>
      <c r="H6" s="159"/>
      <c r="I6" s="160"/>
      <c r="J6" s="158"/>
      <c r="K6" s="160"/>
      <c r="L6" s="158"/>
      <c r="M6" s="160"/>
      <c r="N6" s="158"/>
      <c r="O6" s="160"/>
      <c r="P6" s="158"/>
      <c r="Q6" s="161"/>
    </row>
    <row r="7" spans="1:20" s="55" customFormat="1" ht="10.5" customHeight="1">
      <c r="A7" s="162">
        <v>1</v>
      </c>
      <c r="B7" s="46">
        <v>0</v>
      </c>
      <c r="C7" s="46">
        <v>0</v>
      </c>
      <c r="D7" s="47">
        <v>1</v>
      </c>
      <c r="E7" s="48" t="s">
        <v>53</v>
      </c>
      <c r="F7" s="48" t="s">
        <v>134</v>
      </c>
      <c r="G7" s="48"/>
      <c r="H7" s="48">
        <v>0</v>
      </c>
      <c r="I7" s="163"/>
      <c r="J7" s="164"/>
      <c r="K7" s="164"/>
      <c r="L7" s="164"/>
      <c r="M7" s="164"/>
      <c r="N7" s="165"/>
      <c r="O7" s="53"/>
      <c r="P7" s="96"/>
      <c r="Q7" s="97"/>
      <c r="R7" s="54"/>
      <c r="T7" s="56" t="e">
        <v>#REF!</v>
      </c>
    </row>
    <row r="8" spans="1:20" s="55" customFormat="1" ht="9.6" customHeight="1">
      <c r="A8" s="166"/>
      <c r="B8" s="62"/>
      <c r="C8" s="62"/>
      <c r="D8" s="62"/>
      <c r="E8" s="167"/>
      <c r="F8" s="167"/>
      <c r="G8" s="168"/>
      <c r="H8" s="67" t="s">
        <v>17</v>
      </c>
      <c r="I8" s="169" t="s">
        <v>18</v>
      </c>
      <c r="J8" s="170" t="s">
        <v>53</v>
      </c>
      <c r="K8" s="170"/>
      <c r="L8" s="164"/>
      <c r="M8" s="164"/>
      <c r="N8" s="165"/>
      <c r="O8" s="53"/>
      <c r="P8" s="96"/>
      <c r="Q8" s="97"/>
      <c r="R8" s="54"/>
      <c r="T8" s="61" t="e">
        <v>#REF!</v>
      </c>
    </row>
    <row r="9" spans="1:20" s="55" customFormat="1" ht="9.6" customHeight="1">
      <c r="A9" s="166">
        <v>2</v>
      </c>
      <c r="B9" s="46">
        <v>0</v>
      </c>
      <c r="C9" s="46">
        <v>0</v>
      </c>
      <c r="D9" s="47">
        <v>22</v>
      </c>
      <c r="E9" s="71" t="s">
        <v>52</v>
      </c>
      <c r="F9" s="71">
        <v>0</v>
      </c>
      <c r="G9" s="71"/>
      <c r="H9" s="71">
        <v>0</v>
      </c>
      <c r="I9" s="171"/>
      <c r="J9" s="164"/>
      <c r="K9" s="172"/>
      <c r="L9" s="164"/>
      <c r="M9" s="164"/>
      <c r="N9" s="165"/>
      <c r="O9" s="53"/>
      <c r="P9" s="96"/>
      <c r="Q9" s="97"/>
      <c r="R9" s="54"/>
      <c r="T9" s="61" t="e">
        <v>#REF!</v>
      </c>
    </row>
    <row r="10" spans="1:20" s="55" customFormat="1" ht="9.6" customHeight="1">
      <c r="A10" s="166"/>
      <c r="B10" s="62"/>
      <c r="C10" s="62"/>
      <c r="D10" s="78"/>
      <c r="E10" s="167"/>
      <c r="F10" s="167"/>
      <c r="G10" s="168"/>
      <c r="H10" s="167"/>
      <c r="I10" s="173"/>
      <c r="J10" s="67" t="s">
        <v>17</v>
      </c>
      <c r="K10" s="68" t="s">
        <v>18</v>
      </c>
      <c r="L10" s="170" t="s">
        <v>53</v>
      </c>
      <c r="M10" s="174"/>
      <c r="N10" s="175"/>
      <c r="O10" s="175"/>
      <c r="P10" s="96"/>
      <c r="Q10" s="97"/>
      <c r="R10" s="54"/>
      <c r="T10" s="61" t="e">
        <v>#REF!</v>
      </c>
    </row>
    <row r="11" spans="1:20" s="55" customFormat="1" ht="9.6" customHeight="1">
      <c r="A11" s="166">
        <v>3</v>
      </c>
      <c r="B11" s="46">
        <v>0</v>
      </c>
      <c r="C11" s="46">
        <v>0</v>
      </c>
      <c r="D11" s="47">
        <v>12</v>
      </c>
      <c r="E11" s="71" t="s">
        <v>308</v>
      </c>
      <c r="F11" s="71" t="s">
        <v>309</v>
      </c>
      <c r="G11" s="71"/>
      <c r="H11" s="71">
        <v>0</v>
      </c>
      <c r="I11" s="163"/>
      <c r="J11" s="164"/>
      <c r="K11" s="176"/>
      <c r="L11" s="164" t="s">
        <v>245</v>
      </c>
      <c r="M11" s="177"/>
      <c r="N11" s="175"/>
      <c r="O11" s="175"/>
      <c r="P11" s="96"/>
      <c r="Q11" s="97"/>
      <c r="R11" s="54"/>
      <c r="T11" s="61" t="e">
        <v>#REF!</v>
      </c>
    </row>
    <row r="12" spans="1:20" s="55" customFormat="1" ht="9.6" customHeight="1">
      <c r="A12" s="166"/>
      <c r="B12" s="62"/>
      <c r="C12" s="62"/>
      <c r="D12" s="78"/>
      <c r="E12" s="167"/>
      <c r="F12" s="167"/>
      <c r="G12" s="168"/>
      <c r="H12" s="67" t="s">
        <v>17</v>
      </c>
      <c r="I12" s="169" t="s">
        <v>96</v>
      </c>
      <c r="J12" s="170" t="s">
        <v>308</v>
      </c>
      <c r="K12" s="178"/>
      <c r="L12" s="164"/>
      <c r="M12" s="177"/>
      <c r="N12" s="175"/>
      <c r="O12" s="175"/>
      <c r="P12" s="96"/>
      <c r="Q12" s="97"/>
      <c r="R12" s="54"/>
      <c r="T12" s="61" t="e">
        <v>#REF!</v>
      </c>
    </row>
    <row r="13" spans="1:20" s="55" customFormat="1" ht="9.6" customHeight="1">
      <c r="A13" s="166">
        <v>4</v>
      </c>
      <c r="B13" s="46">
        <v>0</v>
      </c>
      <c r="C13" s="46">
        <v>0</v>
      </c>
      <c r="D13" s="47">
        <v>22</v>
      </c>
      <c r="E13" s="71" t="s">
        <v>52</v>
      </c>
      <c r="F13" s="71">
        <v>0</v>
      </c>
      <c r="G13" s="71"/>
      <c r="H13" s="71">
        <v>0</v>
      </c>
      <c r="I13" s="179"/>
      <c r="J13" s="164"/>
      <c r="K13" s="164"/>
      <c r="L13" s="164"/>
      <c r="M13" s="177"/>
      <c r="N13" s="175"/>
      <c r="O13" s="175"/>
      <c r="P13" s="96"/>
      <c r="Q13" s="97"/>
      <c r="R13" s="54"/>
      <c r="T13" s="61" t="e">
        <v>#REF!</v>
      </c>
    </row>
    <row r="14" spans="1:20" s="55" customFormat="1" ht="9.6" customHeight="1">
      <c r="A14" s="166"/>
      <c r="B14" s="62"/>
      <c r="C14" s="62"/>
      <c r="D14" s="78"/>
      <c r="E14" s="164"/>
      <c r="F14" s="164"/>
      <c r="G14" s="180"/>
      <c r="H14" s="181"/>
      <c r="I14" s="173"/>
      <c r="J14" s="164"/>
      <c r="K14" s="164"/>
      <c r="L14" s="67" t="s">
        <v>17</v>
      </c>
      <c r="M14" s="68" t="s">
        <v>18</v>
      </c>
      <c r="N14" s="170" t="s">
        <v>53</v>
      </c>
      <c r="O14" s="174"/>
      <c r="P14" s="96"/>
      <c r="Q14" s="97"/>
      <c r="R14" s="54"/>
      <c r="T14" s="61" t="e">
        <v>#REF!</v>
      </c>
    </row>
    <row r="15" spans="1:20" s="55" customFormat="1" ht="9.6" customHeight="1">
      <c r="A15" s="166">
        <v>5</v>
      </c>
      <c r="B15" s="46">
        <v>0</v>
      </c>
      <c r="C15" s="46">
        <v>0</v>
      </c>
      <c r="D15" s="47">
        <v>15</v>
      </c>
      <c r="E15" s="71" t="s">
        <v>70</v>
      </c>
      <c r="F15" s="71" t="s">
        <v>292</v>
      </c>
      <c r="G15" s="71"/>
      <c r="H15" s="71">
        <v>0</v>
      </c>
      <c r="I15" s="182"/>
      <c r="J15" s="164"/>
      <c r="K15" s="164"/>
      <c r="L15" s="164"/>
      <c r="M15" s="177"/>
      <c r="N15" s="164" t="s">
        <v>236</v>
      </c>
      <c r="O15" s="208"/>
      <c r="P15" s="165"/>
      <c r="Q15" s="53"/>
      <c r="R15" s="54"/>
      <c r="T15" s="61" t="e">
        <v>#REF!</v>
      </c>
    </row>
    <row r="16" spans="1:20" s="55" customFormat="1" ht="9.6" customHeight="1" thickBot="1">
      <c r="A16" s="166"/>
      <c r="B16" s="62"/>
      <c r="C16" s="62"/>
      <c r="D16" s="78"/>
      <c r="E16" s="167"/>
      <c r="F16" s="167"/>
      <c r="G16" s="168"/>
      <c r="H16" s="67" t="s">
        <v>17</v>
      </c>
      <c r="I16" s="169" t="s">
        <v>96</v>
      </c>
      <c r="J16" s="170" t="s">
        <v>70</v>
      </c>
      <c r="K16" s="170"/>
      <c r="L16" s="164"/>
      <c r="M16" s="177"/>
      <c r="N16" s="165"/>
      <c r="O16" s="208"/>
      <c r="P16" s="165"/>
      <c r="Q16" s="53"/>
      <c r="R16" s="54"/>
      <c r="T16" s="81" t="e">
        <v>#REF!</v>
      </c>
    </row>
    <row r="17" spans="1:18" s="55" customFormat="1" ht="9.6" customHeight="1">
      <c r="A17" s="166">
        <v>6</v>
      </c>
      <c r="B17" s="46">
        <v>0</v>
      </c>
      <c r="C17" s="46">
        <v>0</v>
      </c>
      <c r="D17" s="47">
        <v>22</v>
      </c>
      <c r="E17" s="71" t="s">
        <v>52</v>
      </c>
      <c r="F17" s="71">
        <v>0</v>
      </c>
      <c r="G17" s="71"/>
      <c r="H17" s="71">
        <v>0</v>
      </c>
      <c r="I17" s="171"/>
      <c r="J17" s="164"/>
      <c r="K17" s="172"/>
      <c r="L17" s="164"/>
      <c r="M17" s="177"/>
      <c r="N17" s="165"/>
      <c r="O17" s="208"/>
      <c r="P17" s="165"/>
      <c r="Q17" s="53"/>
      <c r="R17" s="54"/>
    </row>
    <row r="18" spans="1:18" s="55" customFormat="1" ht="9.6" customHeight="1">
      <c r="A18" s="166"/>
      <c r="B18" s="62"/>
      <c r="C18" s="62"/>
      <c r="D18" s="78"/>
      <c r="E18" s="167"/>
      <c r="F18" s="167"/>
      <c r="G18" s="168"/>
      <c r="H18" s="164"/>
      <c r="I18" s="173"/>
      <c r="J18" s="67" t="s">
        <v>17</v>
      </c>
      <c r="K18" s="68" t="s">
        <v>96</v>
      </c>
      <c r="L18" s="170" t="s">
        <v>70</v>
      </c>
      <c r="M18" s="183"/>
      <c r="N18" s="165"/>
      <c r="O18" s="208"/>
      <c r="P18" s="165"/>
      <c r="Q18" s="53"/>
      <c r="R18" s="54"/>
    </row>
    <row r="19" spans="1:18" s="55" customFormat="1" ht="9.6" customHeight="1">
      <c r="A19" s="166">
        <v>7</v>
      </c>
      <c r="B19" s="46">
        <v>0</v>
      </c>
      <c r="C19" s="46">
        <v>0</v>
      </c>
      <c r="D19" s="47">
        <v>17</v>
      </c>
      <c r="E19" s="71" t="s">
        <v>310</v>
      </c>
      <c r="F19" s="71" t="s">
        <v>311</v>
      </c>
      <c r="G19" s="71"/>
      <c r="H19" s="71">
        <v>0</v>
      </c>
      <c r="I19" s="163"/>
      <c r="J19" s="164"/>
      <c r="K19" s="176"/>
      <c r="L19" s="65">
        <v>4142</v>
      </c>
      <c r="M19" s="175"/>
      <c r="N19" s="165"/>
      <c r="O19" s="208"/>
      <c r="P19" s="165"/>
      <c r="Q19" s="53"/>
      <c r="R19" s="54"/>
    </row>
    <row r="20" spans="1:18" s="55" customFormat="1" ht="9.6" customHeight="1">
      <c r="A20" s="166"/>
      <c r="B20" s="62"/>
      <c r="C20" s="62"/>
      <c r="D20" s="62"/>
      <c r="E20" s="167"/>
      <c r="F20" s="167"/>
      <c r="G20" s="168"/>
      <c r="H20" s="67" t="s">
        <v>17</v>
      </c>
      <c r="I20" s="169" t="s">
        <v>96</v>
      </c>
      <c r="J20" s="170" t="s">
        <v>310</v>
      </c>
      <c r="K20" s="178"/>
      <c r="L20" s="164"/>
      <c r="M20" s="175"/>
      <c r="N20" s="165"/>
      <c r="O20" s="208"/>
      <c r="P20" s="165"/>
      <c r="Q20" s="53"/>
      <c r="R20" s="54"/>
    </row>
    <row r="21" spans="1:18" s="55" customFormat="1" ht="9.6" customHeight="1">
      <c r="A21" s="162">
        <v>8</v>
      </c>
      <c r="B21" s="46">
        <v>0</v>
      </c>
      <c r="C21" s="46">
        <v>0</v>
      </c>
      <c r="D21" s="47">
        <v>22</v>
      </c>
      <c r="E21" s="71" t="s">
        <v>52</v>
      </c>
      <c r="F21" s="48">
        <v>0</v>
      </c>
      <c r="G21" s="48"/>
      <c r="H21" s="48">
        <v>0</v>
      </c>
      <c r="I21" s="179"/>
      <c r="J21" s="164"/>
      <c r="K21" s="164"/>
      <c r="L21" s="164"/>
      <c r="M21" s="175"/>
      <c r="N21" s="165"/>
      <c r="O21" s="208"/>
      <c r="P21" s="165"/>
      <c r="Q21" s="53"/>
      <c r="R21" s="54"/>
    </row>
    <row r="22" spans="1:18" s="55" customFormat="1" ht="9.6" customHeight="1">
      <c r="A22" s="166"/>
      <c r="B22" s="62"/>
      <c r="C22" s="62"/>
      <c r="D22" s="62"/>
      <c r="E22" s="181"/>
      <c r="F22" s="181"/>
      <c r="G22" s="184"/>
      <c r="H22" s="181"/>
      <c r="I22" s="173"/>
      <c r="J22" s="164"/>
      <c r="K22" s="164"/>
      <c r="L22" s="164"/>
      <c r="M22" s="175"/>
      <c r="N22" s="67" t="s">
        <v>17</v>
      </c>
      <c r="O22" s="68"/>
      <c r="P22" s="234" t="s">
        <v>53</v>
      </c>
      <c r="Q22" s="209"/>
      <c r="R22" s="54"/>
    </row>
    <row r="23" spans="1:18" s="55" customFormat="1" ht="9.6" customHeight="1">
      <c r="A23" s="162">
        <v>9</v>
      </c>
      <c r="B23" s="46">
        <v>0</v>
      </c>
      <c r="C23" s="46">
        <v>0</v>
      </c>
      <c r="D23" s="215">
        <v>4</v>
      </c>
      <c r="E23" s="48" t="s">
        <v>215</v>
      </c>
      <c r="F23" s="48" t="s">
        <v>216</v>
      </c>
      <c r="G23" s="48"/>
      <c r="H23" s="48">
        <v>0</v>
      </c>
      <c r="I23" s="163"/>
      <c r="J23" s="164"/>
      <c r="K23" s="164"/>
      <c r="L23" s="164"/>
      <c r="M23" s="175"/>
      <c r="N23" s="165"/>
      <c r="O23" s="208"/>
      <c r="P23" s="164" t="s">
        <v>148</v>
      </c>
      <c r="Q23" s="208"/>
      <c r="R23" s="54"/>
    </row>
    <row r="24" spans="1:18" s="55" customFormat="1" ht="9.6" customHeight="1">
      <c r="A24" s="166"/>
      <c r="B24" s="62"/>
      <c r="C24" s="62"/>
      <c r="D24" s="62"/>
      <c r="E24" s="167"/>
      <c r="F24" s="167"/>
      <c r="G24" s="168"/>
      <c r="H24" s="67" t="s">
        <v>17</v>
      </c>
      <c r="I24" s="169" t="s">
        <v>18</v>
      </c>
      <c r="J24" s="170" t="s">
        <v>215</v>
      </c>
      <c r="K24" s="170"/>
      <c r="L24" s="164"/>
      <c r="M24" s="175"/>
      <c r="N24" s="165"/>
      <c r="O24" s="208"/>
      <c r="P24" s="165"/>
      <c r="Q24" s="208"/>
      <c r="R24" s="54"/>
    </row>
    <row r="25" spans="1:18" s="55" customFormat="1" ht="9.6" customHeight="1">
      <c r="A25" s="166">
        <v>10</v>
      </c>
      <c r="B25" s="46">
        <v>0</v>
      </c>
      <c r="C25" s="46">
        <v>0</v>
      </c>
      <c r="D25" s="47">
        <v>22</v>
      </c>
      <c r="E25" s="71" t="s">
        <v>52</v>
      </c>
      <c r="F25" s="71">
        <v>0</v>
      </c>
      <c r="G25" s="71"/>
      <c r="H25" s="71">
        <v>0</v>
      </c>
      <c r="I25" s="171"/>
      <c r="J25" s="164"/>
      <c r="K25" s="172"/>
      <c r="L25" s="164"/>
      <c r="M25" s="175"/>
      <c r="N25" s="165"/>
      <c r="O25" s="208"/>
      <c r="P25" s="165"/>
      <c r="Q25" s="208"/>
      <c r="R25" s="54"/>
    </row>
    <row r="26" spans="1:18" s="55" customFormat="1" ht="9.6" customHeight="1">
      <c r="A26" s="166"/>
      <c r="B26" s="62"/>
      <c r="C26" s="62"/>
      <c r="D26" s="78"/>
      <c r="E26" s="167"/>
      <c r="F26" s="167"/>
      <c r="G26" s="168"/>
      <c r="H26" s="167"/>
      <c r="I26" s="173"/>
      <c r="J26" s="67" t="s">
        <v>17</v>
      </c>
      <c r="K26" s="68" t="s">
        <v>18</v>
      </c>
      <c r="L26" s="170" t="s">
        <v>215</v>
      </c>
      <c r="M26" s="174"/>
      <c r="N26" s="165"/>
      <c r="O26" s="208"/>
      <c r="P26" s="165"/>
      <c r="Q26" s="208"/>
      <c r="R26" s="54"/>
    </row>
    <row r="27" spans="1:18" s="55" customFormat="1" ht="9.6" customHeight="1">
      <c r="A27" s="166">
        <v>11</v>
      </c>
      <c r="B27" s="46">
        <v>0</v>
      </c>
      <c r="C27" s="46">
        <v>0</v>
      </c>
      <c r="D27" s="47">
        <v>13</v>
      </c>
      <c r="E27" s="71" t="s">
        <v>295</v>
      </c>
      <c r="F27" s="71" t="s">
        <v>296</v>
      </c>
      <c r="G27" s="71"/>
      <c r="H27" s="71">
        <v>0</v>
      </c>
      <c r="I27" s="163"/>
      <c r="J27" s="164"/>
      <c r="K27" s="176"/>
      <c r="L27" s="164" t="s">
        <v>176</v>
      </c>
      <c r="M27" s="177"/>
      <c r="N27" s="165"/>
      <c r="O27" s="208"/>
      <c r="P27" s="165"/>
      <c r="Q27" s="208"/>
      <c r="R27" s="54"/>
    </row>
    <row r="28" spans="1:18" s="55" customFormat="1" ht="9.6" customHeight="1">
      <c r="A28" s="185"/>
      <c r="B28" s="62"/>
      <c r="C28" s="62"/>
      <c r="D28" s="78"/>
      <c r="E28" s="167"/>
      <c r="F28" s="167"/>
      <c r="G28" s="168"/>
      <c r="H28" s="67" t="s">
        <v>17</v>
      </c>
      <c r="I28" s="169" t="s">
        <v>96</v>
      </c>
      <c r="J28" s="170" t="s">
        <v>295</v>
      </c>
      <c r="K28" s="178"/>
      <c r="L28" s="164"/>
      <c r="M28" s="177"/>
      <c r="N28" s="165"/>
      <c r="O28" s="208"/>
      <c r="P28" s="165"/>
      <c r="Q28" s="208"/>
      <c r="R28" s="54"/>
    </row>
    <row r="29" spans="1:18" s="55" customFormat="1" ht="9.6" customHeight="1">
      <c r="A29" s="166">
        <v>12</v>
      </c>
      <c r="B29" s="46">
        <v>0</v>
      </c>
      <c r="C29" s="46">
        <v>0</v>
      </c>
      <c r="D29" s="47">
        <v>22</v>
      </c>
      <c r="E29" s="71" t="s">
        <v>52</v>
      </c>
      <c r="F29" s="71">
        <v>0</v>
      </c>
      <c r="G29" s="71"/>
      <c r="H29" s="71">
        <v>0</v>
      </c>
      <c r="I29" s="179"/>
      <c r="J29" s="164"/>
      <c r="K29" s="164"/>
      <c r="L29" s="164"/>
      <c r="M29" s="177"/>
      <c r="N29" s="165"/>
      <c r="O29" s="208"/>
      <c r="P29" s="165"/>
      <c r="Q29" s="208"/>
      <c r="R29" s="54"/>
    </row>
    <row r="30" spans="1:18" s="55" customFormat="1" ht="9.6" customHeight="1">
      <c r="A30" s="166"/>
      <c r="B30" s="62"/>
      <c r="C30" s="62"/>
      <c r="D30" s="78"/>
      <c r="E30" s="164"/>
      <c r="F30" s="164"/>
      <c r="G30" s="180"/>
      <c r="H30" s="181"/>
      <c r="I30" s="173"/>
      <c r="J30" s="164"/>
      <c r="K30" s="164"/>
      <c r="L30" s="67" t="s">
        <v>17</v>
      </c>
      <c r="M30" s="68" t="s">
        <v>23</v>
      </c>
      <c r="N30" s="170" t="s">
        <v>116</v>
      </c>
      <c r="O30" s="210"/>
      <c r="P30" s="165"/>
      <c r="Q30" s="208"/>
      <c r="R30" s="54"/>
    </row>
    <row r="31" spans="1:18" s="55" customFormat="1" ht="9.6" customHeight="1">
      <c r="A31" s="166">
        <v>13</v>
      </c>
      <c r="B31" s="46">
        <v>0</v>
      </c>
      <c r="C31" s="46">
        <v>0</v>
      </c>
      <c r="D31" s="47">
        <v>11</v>
      </c>
      <c r="E31" s="71" t="s">
        <v>312</v>
      </c>
      <c r="F31" s="71" t="s">
        <v>49</v>
      </c>
      <c r="G31" s="71"/>
      <c r="H31" s="71">
        <v>0</v>
      </c>
      <c r="I31" s="182"/>
      <c r="J31" s="164"/>
      <c r="K31" s="164"/>
      <c r="L31" s="164"/>
      <c r="M31" s="177"/>
      <c r="N31" s="164" t="s">
        <v>304</v>
      </c>
      <c r="O31" s="53"/>
      <c r="P31" s="165"/>
      <c r="Q31" s="208"/>
      <c r="R31" s="54"/>
    </row>
    <row r="32" spans="1:18" s="55" customFormat="1" ht="9.6" customHeight="1">
      <c r="A32" s="166"/>
      <c r="B32" s="62"/>
      <c r="C32" s="62"/>
      <c r="D32" s="78"/>
      <c r="E32" s="167"/>
      <c r="F32" s="167"/>
      <c r="G32" s="168"/>
      <c r="H32" s="67" t="s">
        <v>17</v>
      </c>
      <c r="I32" s="169" t="s">
        <v>96</v>
      </c>
      <c r="J32" s="170" t="s">
        <v>312</v>
      </c>
      <c r="K32" s="170"/>
      <c r="L32" s="164"/>
      <c r="M32" s="177"/>
      <c r="N32" s="165"/>
      <c r="O32" s="53"/>
      <c r="P32" s="165"/>
      <c r="Q32" s="208"/>
      <c r="R32" s="54"/>
    </row>
    <row r="33" spans="1:18" s="55" customFormat="1" ht="9.6" customHeight="1">
      <c r="A33" s="166">
        <v>14</v>
      </c>
      <c r="B33" s="46">
        <v>0</v>
      </c>
      <c r="C33" s="46">
        <v>0</v>
      </c>
      <c r="D33" s="47">
        <v>22</v>
      </c>
      <c r="E33" s="71" t="s">
        <v>52</v>
      </c>
      <c r="F33" s="71">
        <v>0</v>
      </c>
      <c r="G33" s="71"/>
      <c r="H33" s="71">
        <v>0</v>
      </c>
      <c r="I33" s="171"/>
      <c r="J33" s="164"/>
      <c r="K33" s="172"/>
      <c r="L33" s="164"/>
      <c r="M33" s="177"/>
      <c r="N33" s="165"/>
      <c r="O33" s="53"/>
      <c r="P33" s="165"/>
      <c r="Q33" s="208"/>
      <c r="R33" s="54"/>
    </row>
    <row r="34" spans="1:18" s="55" customFormat="1" ht="9.6" customHeight="1">
      <c r="A34" s="166"/>
      <c r="B34" s="62"/>
      <c r="C34" s="62"/>
      <c r="D34" s="78"/>
      <c r="E34" s="167"/>
      <c r="F34" s="167"/>
      <c r="G34" s="168"/>
      <c r="H34" s="164"/>
      <c r="I34" s="173"/>
      <c r="J34" s="67" t="s">
        <v>17</v>
      </c>
      <c r="K34" s="68" t="s">
        <v>23</v>
      </c>
      <c r="L34" s="170" t="s">
        <v>116</v>
      </c>
      <c r="M34" s="183"/>
      <c r="N34" s="165"/>
      <c r="O34" s="53"/>
      <c r="P34" s="165"/>
      <c r="Q34" s="208"/>
      <c r="R34" s="54"/>
    </row>
    <row r="35" spans="1:18" s="55" customFormat="1" ht="9.6" customHeight="1">
      <c r="A35" s="166">
        <v>15</v>
      </c>
      <c r="B35" s="46">
        <v>0</v>
      </c>
      <c r="C35" s="46">
        <v>0</v>
      </c>
      <c r="D35" s="47">
        <v>5</v>
      </c>
      <c r="E35" s="71" t="s">
        <v>116</v>
      </c>
      <c r="F35" s="71" t="s">
        <v>250</v>
      </c>
      <c r="G35" s="71"/>
      <c r="H35" s="71">
        <v>0</v>
      </c>
      <c r="I35" s="163"/>
      <c r="J35" s="164"/>
      <c r="K35" s="176"/>
      <c r="L35" s="164" t="s">
        <v>236</v>
      </c>
      <c r="M35" s="175"/>
      <c r="N35" s="165"/>
      <c r="O35" s="53"/>
      <c r="P35" s="165"/>
      <c r="Q35" s="208"/>
      <c r="R35" s="54"/>
    </row>
    <row r="36" spans="1:18" s="55" customFormat="1" ht="9.6" customHeight="1">
      <c r="A36" s="166"/>
      <c r="B36" s="62"/>
      <c r="C36" s="62"/>
      <c r="D36" s="62"/>
      <c r="E36" s="167"/>
      <c r="F36" s="167"/>
      <c r="G36" s="168"/>
      <c r="H36" s="67" t="s">
        <v>17</v>
      </c>
      <c r="I36" s="169" t="s">
        <v>96</v>
      </c>
      <c r="J36" s="170" t="s">
        <v>116</v>
      </c>
      <c r="K36" s="178"/>
      <c r="L36" s="164"/>
      <c r="M36" s="175"/>
      <c r="N36" s="165"/>
      <c r="O36" s="53"/>
      <c r="P36" s="165"/>
      <c r="Q36" s="208"/>
      <c r="R36" s="54"/>
    </row>
    <row r="37" spans="1:18" s="55" customFormat="1" ht="9.6" customHeight="1">
      <c r="A37" s="162">
        <v>16</v>
      </c>
      <c r="B37" s="46">
        <v>0</v>
      </c>
      <c r="C37" s="46">
        <v>0</v>
      </c>
      <c r="D37" s="47">
        <v>22</v>
      </c>
      <c r="E37" s="71" t="s">
        <v>52</v>
      </c>
      <c r="F37" s="48">
        <v>0</v>
      </c>
      <c r="G37" s="48"/>
      <c r="H37" s="48">
        <v>0</v>
      </c>
      <c r="I37" s="179"/>
      <c r="J37" s="164"/>
      <c r="K37" s="164"/>
      <c r="L37" s="164"/>
      <c r="M37" s="175"/>
      <c r="N37" s="53"/>
      <c r="O37" s="53"/>
      <c r="P37" s="165"/>
      <c r="Q37" s="208"/>
      <c r="R37" s="54"/>
    </row>
    <row r="38" spans="1:18" s="55" customFormat="1" ht="9.6" customHeight="1">
      <c r="A38" s="166"/>
      <c r="B38" s="62"/>
      <c r="C38" s="62"/>
      <c r="D38" s="62"/>
      <c r="E38" s="167"/>
      <c r="F38" s="167"/>
      <c r="G38" s="168"/>
      <c r="H38" s="167"/>
      <c r="I38" s="173"/>
      <c r="J38" s="164"/>
      <c r="K38" s="164"/>
      <c r="L38" s="164"/>
      <c r="M38" s="175"/>
      <c r="N38" s="211" t="s">
        <v>144</v>
      </c>
      <c r="O38" s="212"/>
      <c r="P38" s="234" t="s">
        <v>53</v>
      </c>
      <c r="Q38" s="213"/>
      <c r="R38" s="54"/>
    </row>
    <row r="39" spans="1:18" s="55" customFormat="1" ht="9.6" customHeight="1">
      <c r="A39" s="162">
        <v>17</v>
      </c>
      <c r="B39" s="46">
        <v>0</v>
      </c>
      <c r="C39" s="46">
        <v>0</v>
      </c>
      <c r="D39" s="47">
        <v>7</v>
      </c>
      <c r="E39" s="71" t="s">
        <v>313</v>
      </c>
      <c r="F39" s="71" t="s">
        <v>291</v>
      </c>
      <c r="G39" s="71"/>
      <c r="H39" s="48">
        <v>0</v>
      </c>
      <c r="I39" s="163"/>
      <c r="J39" s="164"/>
      <c r="K39" s="164"/>
      <c r="L39" s="164"/>
      <c r="M39" s="175"/>
      <c r="N39" s="67" t="s">
        <v>17</v>
      </c>
      <c r="O39" s="214"/>
      <c r="P39" s="164" t="s">
        <v>24</v>
      </c>
      <c r="Q39" s="208"/>
      <c r="R39" s="54"/>
    </row>
    <row r="40" spans="1:18" s="55" customFormat="1" ht="9.6" customHeight="1">
      <c r="A40" s="166"/>
      <c r="B40" s="62"/>
      <c r="C40" s="62"/>
      <c r="D40" s="62"/>
      <c r="E40" s="167"/>
      <c r="F40" s="167"/>
      <c r="G40" s="168"/>
      <c r="H40" s="67" t="s">
        <v>17</v>
      </c>
      <c r="I40" s="169" t="s">
        <v>23</v>
      </c>
      <c r="J40" s="170" t="s">
        <v>314</v>
      </c>
      <c r="K40" s="170"/>
      <c r="L40" s="164"/>
      <c r="M40" s="175"/>
      <c r="N40" s="165"/>
      <c r="O40" s="53"/>
      <c r="P40" s="165"/>
      <c r="Q40" s="208"/>
      <c r="R40" s="54"/>
    </row>
    <row r="41" spans="1:18" s="55" customFormat="1" ht="9.6" customHeight="1">
      <c r="A41" s="166">
        <v>18</v>
      </c>
      <c r="B41" s="46">
        <v>0</v>
      </c>
      <c r="C41" s="46">
        <v>0</v>
      </c>
      <c r="D41" s="47">
        <v>8</v>
      </c>
      <c r="E41" s="71" t="s">
        <v>314</v>
      </c>
      <c r="F41" s="71" t="s">
        <v>315</v>
      </c>
      <c r="G41" s="71"/>
      <c r="H41" s="71">
        <v>0</v>
      </c>
      <c r="I41" s="171"/>
      <c r="J41" s="164" t="s">
        <v>305</v>
      </c>
      <c r="K41" s="172"/>
      <c r="L41" s="164"/>
      <c r="M41" s="175"/>
      <c r="N41" s="165"/>
      <c r="O41" s="53"/>
      <c r="P41" s="165"/>
      <c r="Q41" s="208"/>
      <c r="R41" s="54"/>
    </row>
    <row r="42" spans="1:18" s="55" customFormat="1" ht="9.6" customHeight="1">
      <c r="A42" s="166"/>
      <c r="B42" s="62"/>
      <c r="C42" s="62"/>
      <c r="D42" s="78"/>
      <c r="E42" s="167"/>
      <c r="F42" s="167"/>
      <c r="G42" s="168"/>
      <c r="H42" s="167"/>
      <c r="I42" s="173"/>
      <c r="J42" s="67" t="s">
        <v>17</v>
      </c>
      <c r="K42" s="68" t="s">
        <v>23</v>
      </c>
      <c r="L42" s="170" t="s">
        <v>230</v>
      </c>
      <c r="M42" s="174"/>
      <c r="N42" s="165"/>
      <c r="O42" s="53"/>
      <c r="P42" s="165"/>
      <c r="Q42" s="208"/>
      <c r="R42" s="54"/>
    </row>
    <row r="43" spans="1:18" s="55" customFormat="1" ht="9.6" customHeight="1">
      <c r="A43" s="166">
        <v>19</v>
      </c>
      <c r="B43" s="46">
        <v>0</v>
      </c>
      <c r="C43" s="46">
        <v>0</v>
      </c>
      <c r="D43" s="47">
        <v>22</v>
      </c>
      <c r="E43" s="71" t="s">
        <v>52</v>
      </c>
      <c r="F43" s="71">
        <v>0</v>
      </c>
      <c r="G43" s="71"/>
      <c r="H43" s="71">
        <v>0</v>
      </c>
      <c r="I43" s="163"/>
      <c r="J43" s="164"/>
      <c r="K43" s="176"/>
      <c r="L43" s="164" t="s">
        <v>180</v>
      </c>
      <c r="M43" s="177"/>
      <c r="N43" s="165"/>
      <c r="O43" s="53"/>
      <c r="P43" s="165"/>
      <c r="Q43" s="208"/>
      <c r="R43" s="54"/>
    </row>
    <row r="44" spans="1:18" s="55" customFormat="1" ht="9.6" customHeight="1">
      <c r="A44" s="166"/>
      <c r="B44" s="62"/>
      <c r="C44" s="62"/>
      <c r="D44" s="78"/>
      <c r="E44" s="167"/>
      <c r="F44" s="167"/>
      <c r="G44" s="168"/>
      <c r="H44" s="67" t="s">
        <v>17</v>
      </c>
      <c r="I44" s="169" t="s">
        <v>23</v>
      </c>
      <c r="J44" s="170" t="s">
        <v>230</v>
      </c>
      <c r="K44" s="178"/>
      <c r="L44" s="164"/>
      <c r="M44" s="177"/>
      <c r="N44" s="165"/>
      <c r="O44" s="53"/>
      <c r="P44" s="165"/>
      <c r="Q44" s="208"/>
      <c r="R44" s="54"/>
    </row>
    <row r="45" spans="1:18" s="55" customFormat="1" ht="9.6" customHeight="1">
      <c r="A45" s="166">
        <v>20</v>
      </c>
      <c r="B45" s="46">
        <v>0</v>
      </c>
      <c r="C45" s="46">
        <v>0</v>
      </c>
      <c r="D45" s="47">
        <v>9</v>
      </c>
      <c r="E45" s="71" t="s">
        <v>230</v>
      </c>
      <c r="F45" s="71" t="s">
        <v>231</v>
      </c>
      <c r="G45" s="71"/>
      <c r="H45" s="71">
        <v>0</v>
      </c>
      <c r="I45" s="179"/>
      <c r="J45" s="164"/>
      <c r="K45" s="164"/>
      <c r="L45" s="164"/>
      <c r="M45" s="177"/>
      <c r="N45" s="165"/>
      <c r="O45" s="53"/>
      <c r="P45" s="165"/>
      <c r="Q45" s="208"/>
      <c r="R45" s="54"/>
    </row>
    <row r="46" spans="1:18" s="55" customFormat="1" ht="9.6" customHeight="1">
      <c r="A46" s="166"/>
      <c r="B46" s="62"/>
      <c r="C46" s="62"/>
      <c r="D46" s="78"/>
      <c r="E46" s="164"/>
      <c r="F46" s="164"/>
      <c r="G46" s="180"/>
      <c r="H46" s="181"/>
      <c r="I46" s="173"/>
      <c r="J46" s="164"/>
      <c r="K46" s="164"/>
      <c r="L46" s="67" t="s">
        <v>17</v>
      </c>
      <c r="M46" s="68" t="s">
        <v>26</v>
      </c>
      <c r="N46" s="170" t="s">
        <v>83</v>
      </c>
      <c r="O46" s="209"/>
      <c r="P46" s="165"/>
      <c r="Q46" s="208"/>
      <c r="R46" s="54"/>
    </row>
    <row r="47" spans="1:18" s="55" customFormat="1" ht="9.6" customHeight="1">
      <c r="A47" s="166">
        <v>21</v>
      </c>
      <c r="B47" s="46">
        <v>0</v>
      </c>
      <c r="C47" s="46">
        <v>0</v>
      </c>
      <c r="D47" s="47">
        <v>22</v>
      </c>
      <c r="E47" s="71" t="s">
        <v>52</v>
      </c>
      <c r="F47" s="71">
        <v>0</v>
      </c>
      <c r="G47" s="71"/>
      <c r="H47" s="71">
        <v>0</v>
      </c>
      <c r="I47" s="182"/>
      <c r="J47" s="164"/>
      <c r="K47" s="164"/>
      <c r="L47" s="164"/>
      <c r="M47" s="177"/>
      <c r="N47" s="164" t="s">
        <v>148</v>
      </c>
      <c r="O47" s="208"/>
      <c r="P47" s="165"/>
      <c r="Q47" s="208"/>
      <c r="R47" s="54"/>
    </row>
    <row r="48" spans="1:18" s="55" customFormat="1" ht="9.6" customHeight="1">
      <c r="A48" s="166"/>
      <c r="B48" s="62"/>
      <c r="C48" s="62"/>
      <c r="D48" s="78"/>
      <c r="E48" s="167"/>
      <c r="F48" s="167"/>
      <c r="G48" s="168"/>
      <c r="H48" s="67" t="s">
        <v>17</v>
      </c>
      <c r="I48" s="169" t="s">
        <v>23</v>
      </c>
      <c r="J48" s="170" t="s">
        <v>316</v>
      </c>
      <c r="K48" s="170"/>
      <c r="L48" s="164"/>
      <c r="M48" s="177"/>
      <c r="N48" s="165"/>
      <c r="O48" s="208"/>
      <c r="P48" s="165"/>
      <c r="Q48" s="208"/>
      <c r="R48" s="54"/>
    </row>
    <row r="49" spans="1:18" s="55" customFormat="1" ht="9.6" customHeight="1">
      <c r="A49" s="166">
        <v>22</v>
      </c>
      <c r="B49" s="46">
        <v>0</v>
      </c>
      <c r="C49" s="46">
        <v>0</v>
      </c>
      <c r="D49" s="47">
        <v>10</v>
      </c>
      <c r="E49" s="71" t="s">
        <v>316</v>
      </c>
      <c r="F49" s="71" t="s">
        <v>317</v>
      </c>
      <c r="G49" s="71"/>
      <c r="H49" s="71">
        <v>0</v>
      </c>
      <c r="I49" s="171"/>
      <c r="J49" s="164"/>
      <c r="K49" s="172"/>
      <c r="L49" s="164"/>
      <c r="M49" s="177"/>
      <c r="N49" s="165"/>
      <c r="O49" s="208"/>
      <c r="P49" s="165"/>
      <c r="Q49" s="208"/>
      <c r="R49" s="54"/>
    </row>
    <row r="50" spans="1:18" s="55" customFormat="1" ht="9.6" customHeight="1">
      <c r="A50" s="166"/>
      <c r="B50" s="62"/>
      <c r="C50" s="62"/>
      <c r="D50" s="78"/>
      <c r="E50" s="167"/>
      <c r="F50" s="167"/>
      <c r="G50" s="168"/>
      <c r="H50" s="164"/>
      <c r="I50" s="173"/>
      <c r="J50" s="67" t="s">
        <v>17</v>
      </c>
      <c r="K50" s="68" t="s">
        <v>26</v>
      </c>
      <c r="L50" s="170" t="s">
        <v>83</v>
      </c>
      <c r="M50" s="183"/>
      <c r="N50" s="165"/>
      <c r="O50" s="208"/>
      <c r="P50" s="165"/>
      <c r="Q50" s="208"/>
      <c r="R50" s="54"/>
    </row>
    <row r="51" spans="1:18" s="55" customFormat="1" ht="9.6" customHeight="1">
      <c r="A51" s="166">
        <v>23</v>
      </c>
      <c r="B51" s="46">
        <v>0</v>
      </c>
      <c r="C51" s="46">
        <v>0</v>
      </c>
      <c r="D51" s="47">
        <v>22</v>
      </c>
      <c r="E51" s="71" t="s">
        <v>52</v>
      </c>
      <c r="F51" s="71">
        <v>0</v>
      </c>
      <c r="G51" s="71"/>
      <c r="H51" s="71">
        <v>0</v>
      </c>
      <c r="I51" s="163"/>
      <c r="J51" s="164"/>
      <c r="K51" s="176"/>
      <c r="L51" s="164" t="s">
        <v>140</v>
      </c>
      <c r="M51" s="175"/>
      <c r="N51" s="165"/>
      <c r="O51" s="208"/>
      <c r="P51" s="165"/>
      <c r="Q51" s="208"/>
      <c r="R51" s="54"/>
    </row>
    <row r="52" spans="1:18" s="55" customFormat="1" ht="9.6" customHeight="1">
      <c r="A52" s="166"/>
      <c r="B52" s="62"/>
      <c r="C52" s="62"/>
      <c r="D52" s="62"/>
      <c r="E52" s="167"/>
      <c r="F52" s="167"/>
      <c r="G52" s="168"/>
      <c r="H52" s="67" t="s">
        <v>17</v>
      </c>
      <c r="I52" s="169" t="s">
        <v>26</v>
      </c>
      <c r="J52" s="170" t="s">
        <v>83</v>
      </c>
      <c r="K52" s="178"/>
      <c r="L52" s="164"/>
      <c r="M52" s="175"/>
      <c r="N52" s="165"/>
      <c r="O52" s="208"/>
      <c r="P52" s="165"/>
      <c r="Q52" s="208"/>
      <c r="R52" s="54"/>
    </row>
    <row r="53" spans="1:18" s="55" customFormat="1" ht="9.6" customHeight="1">
      <c r="A53" s="162">
        <v>24</v>
      </c>
      <c r="B53" s="46">
        <v>0</v>
      </c>
      <c r="C53" s="46">
        <v>0</v>
      </c>
      <c r="D53" s="215">
        <v>3</v>
      </c>
      <c r="E53" s="48" t="s">
        <v>83</v>
      </c>
      <c r="F53" s="48" t="s">
        <v>234</v>
      </c>
      <c r="G53" s="48"/>
      <c r="H53" s="48">
        <v>0</v>
      </c>
      <c r="I53" s="179"/>
      <c r="J53" s="164"/>
      <c r="K53" s="164"/>
      <c r="L53" s="164"/>
      <c r="M53" s="175"/>
      <c r="N53" s="165"/>
      <c r="O53" s="208"/>
      <c r="P53" s="165"/>
      <c r="Q53" s="208"/>
      <c r="R53" s="54"/>
    </row>
    <row r="54" spans="1:18" s="55" customFormat="1" ht="9.6" customHeight="1">
      <c r="A54" s="166"/>
      <c r="B54" s="62"/>
      <c r="C54" s="62"/>
      <c r="D54" s="62"/>
      <c r="E54" s="181"/>
      <c r="F54" s="181"/>
      <c r="G54" s="184"/>
      <c r="H54" s="181"/>
      <c r="I54" s="173"/>
      <c r="J54" s="164"/>
      <c r="K54" s="164"/>
      <c r="L54" s="164"/>
      <c r="M54" s="175"/>
      <c r="N54" s="67" t="s">
        <v>17</v>
      </c>
      <c r="O54" s="68"/>
      <c r="P54" s="234" t="s">
        <v>83</v>
      </c>
      <c r="Q54" s="210"/>
      <c r="R54" s="54"/>
    </row>
    <row r="55" spans="1:18" s="55" customFormat="1" ht="9.6" customHeight="1">
      <c r="A55" s="162">
        <v>25</v>
      </c>
      <c r="B55" s="46">
        <v>0</v>
      </c>
      <c r="C55" s="46">
        <v>0</v>
      </c>
      <c r="D55" s="47">
        <v>22</v>
      </c>
      <c r="E55" s="71" t="s">
        <v>52</v>
      </c>
      <c r="F55" s="48">
        <v>0</v>
      </c>
      <c r="G55" s="48"/>
      <c r="H55" s="48">
        <v>0</v>
      </c>
      <c r="I55" s="163"/>
      <c r="J55" s="164"/>
      <c r="K55" s="164"/>
      <c r="L55" s="164"/>
      <c r="M55" s="175"/>
      <c r="N55" s="165"/>
      <c r="O55" s="208"/>
      <c r="P55" s="164" t="s">
        <v>331</v>
      </c>
      <c r="Q55" s="53"/>
      <c r="R55" s="54"/>
    </row>
    <row r="56" spans="1:18" s="55" customFormat="1" ht="9.6" customHeight="1">
      <c r="A56" s="166"/>
      <c r="B56" s="62"/>
      <c r="C56" s="62"/>
      <c r="D56" s="62"/>
      <c r="E56" s="167"/>
      <c r="F56" s="167"/>
      <c r="G56" s="168"/>
      <c r="H56" s="67" t="s">
        <v>17</v>
      </c>
      <c r="I56" s="169" t="s">
        <v>23</v>
      </c>
      <c r="J56" s="170" t="s">
        <v>308</v>
      </c>
      <c r="K56" s="170"/>
      <c r="L56" s="164"/>
      <c r="M56" s="175"/>
      <c r="N56" s="165"/>
      <c r="O56" s="208"/>
      <c r="P56" s="165"/>
      <c r="Q56" s="53"/>
      <c r="R56" s="54"/>
    </row>
    <row r="57" spans="1:18" s="55" customFormat="1" ht="9.6" customHeight="1">
      <c r="A57" s="166">
        <v>26</v>
      </c>
      <c r="B57" s="46">
        <v>0</v>
      </c>
      <c r="C57" s="46">
        <v>0</v>
      </c>
      <c r="D57" s="47">
        <v>16</v>
      </c>
      <c r="E57" s="71" t="s">
        <v>308</v>
      </c>
      <c r="F57" s="71" t="s">
        <v>318</v>
      </c>
      <c r="G57" s="71"/>
      <c r="H57" s="71">
        <v>0</v>
      </c>
      <c r="I57" s="171"/>
      <c r="J57" s="164"/>
      <c r="K57" s="172"/>
      <c r="L57" s="164"/>
      <c r="M57" s="175"/>
      <c r="N57" s="165"/>
      <c r="O57" s="208"/>
      <c r="P57" s="165"/>
      <c r="Q57" s="53"/>
      <c r="R57" s="54"/>
    </row>
    <row r="58" spans="1:18" s="55" customFormat="1" ht="9.6" customHeight="1">
      <c r="A58" s="166"/>
      <c r="B58" s="62"/>
      <c r="C58" s="62"/>
      <c r="D58" s="78"/>
      <c r="E58" s="167"/>
      <c r="F58" s="167"/>
      <c r="G58" s="168"/>
      <c r="H58" s="167"/>
      <c r="I58" s="173"/>
      <c r="J58" s="67" t="s">
        <v>17</v>
      </c>
      <c r="K58" s="68" t="s">
        <v>96</v>
      </c>
      <c r="L58" s="170" t="s">
        <v>308</v>
      </c>
      <c r="M58" s="174"/>
      <c r="N58" s="165"/>
      <c r="O58" s="208"/>
      <c r="P58" s="165"/>
      <c r="Q58" s="53"/>
      <c r="R58" s="54"/>
    </row>
    <row r="59" spans="1:18" s="55" customFormat="1" ht="9.6" customHeight="1">
      <c r="A59" s="166">
        <v>27</v>
      </c>
      <c r="B59" s="46">
        <v>0</v>
      </c>
      <c r="C59" s="46">
        <v>0</v>
      </c>
      <c r="D59" s="47">
        <v>22</v>
      </c>
      <c r="E59" s="71" t="s">
        <v>52</v>
      </c>
      <c r="F59" s="71">
        <v>0</v>
      </c>
      <c r="G59" s="71"/>
      <c r="H59" s="71">
        <v>0</v>
      </c>
      <c r="I59" s="163"/>
      <c r="J59" s="164"/>
      <c r="K59" s="176"/>
      <c r="L59" s="164" t="s">
        <v>140</v>
      </c>
      <c r="M59" s="177"/>
      <c r="N59" s="165"/>
      <c r="O59" s="208"/>
      <c r="P59" s="165"/>
      <c r="Q59" s="53"/>
      <c r="R59" s="189"/>
    </row>
    <row r="60" spans="1:18" s="55" customFormat="1" ht="9.6" customHeight="1">
      <c r="A60" s="166"/>
      <c r="B60" s="62"/>
      <c r="C60" s="62"/>
      <c r="D60" s="78"/>
      <c r="E60" s="167"/>
      <c r="F60" s="167"/>
      <c r="G60" s="168"/>
      <c r="H60" s="67" t="s">
        <v>17</v>
      </c>
      <c r="I60" s="169" t="s">
        <v>23</v>
      </c>
      <c r="J60" s="170" t="s">
        <v>282</v>
      </c>
      <c r="K60" s="178"/>
      <c r="L60" s="164"/>
      <c r="M60" s="177"/>
      <c r="N60" s="165"/>
      <c r="O60" s="208"/>
      <c r="P60" s="165"/>
      <c r="Q60" s="53"/>
      <c r="R60" s="54"/>
    </row>
    <row r="61" spans="1:18" s="55" customFormat="1" ht="9.6" customHeight="1">
      <c r="A61" s="166">
        <v>28</v>
      </c>
      <c r="B61" s="46">
        <v>0</v>
      </c>
      <c r="C61" s="46">
        <v>0</v>
      </c>
      <c r="D61" s="47">
        <v>14</v>
      </c>
      <c r="E61" s="71" t="s">
        <v>282</v>
      </c>
      <c r="F61" s="71" t="s">
        <v>134</v>
      </c>
      <c r="G61" s="71"/>
      <c r="H61" s="71">
        <v>0</v>
      </c>
      <c r="I61" s="179"/>
      <c r="J61" s="164"/>
      <c r="K61" s="164"/>
      <c r="L61" s="164"/>
      <c r="M61" s="177"/>
      <c r="N61" s="165"/>
      <c r="O61" s="208"/>
      <c r="P61" s="165"/>
      <c r="Q61" s="53"/>
      <c r="R61" s="54"/>
    </row>
    <row r="62" spans="1:18" s="55" customFormat="1" ht="9.6" customHeight="1">
      <c r="A62" s="166"/>
      <c r="B62" s="62"/>
      <c r="C62" s="62"/>
      <c r="D62" s="78"/>
      <c r="E62" s="164"/>
      <c r="F62" s="164"/>
      <c r="G62" s="180"/>
      <c r="H62" s="181"/>
      <c r="I62" s="173"/>
      <c r="J62" s="164"/>
      <c r="K62" s="164"/>
      <c r="L62" s="67" t="s">
        <v>17</v>
      </c>
      <c r="M62" s="68" t="s">
        <v>26</v>
      </c>
      <c r="N62" s="170" t="s">
        <v>280</v>
      </c>
      <c r="O62" s="210"/>
      <c r="P62" s="165"/>
      <c r="Q62" s="53"/>
      <c r="R62" s="54"/>
    </row>
    <row r="63" spans="1:18" s="55" customFormat="1" ht="9.6" customHeight="1">
      <c r="A63" s="166">
        <v>29</v>
      </c>
      <c r="B63" s="46">
        <v>0</v>
      </c>
      <c r="C63" s="46">
        <v>0</v>
      </c>
      <c r="D63" s="47">
        <v>22</v>
      </c>
      <c r="E63" s="71" t="s">
        <v>52</v>
      </c>
      <c r="F63" s="71">
        <v>0</v>
      </c>
      <c r="G63" s="71"/>
      <c r="H63" s="71">
        <v>0</v>
      </c>
      <c r="I63" s="182"/>
      <c r="J63" s="164"/>
      <c r="K63" s="164"/>
      <c r="L63" s="164"/>
      <c r="M63" s="177"/>
      <c r="N63" s="164" t="s">
        <v>306</v>
      </c>
      <c r="O63" s="175"/>
      <c r="P63" s="96"/>
      <c r="Q63" s="97"/>
      <c r="R63" s="54"/>
    </row>
    <row r="64" spans="1:18" s="55" customFormat="1" ht="9.6" customHeight="1">
      <c r="A64" s="166"/>
      <c r="B64" s="62"/>
      <c r="C64" s="62"/>
      <c r="D64" s="78"/>
      <c r="E64" s="167"/>
      <c r="F64" s="167"/>
      <c r="G64" s="168"/>
      <c r="H64" s="67" t="s">
        <v>17</v>
      </c>
      <c r="I64" s="169" t="s">
        <v>23</v>
      </c>
      <c r="J64" s="170" t="s">
        <v>85</v>
      </c>
      <c r="K64" s="170"/>
      <c r="L64" s="164"/>
      <c r="M64" s="177"/>
      <c r="N64" s="175"/>
      <c r="O64" s="175"/>
      <c r="P64" s="96"/>
      <c r="Q64" s="97"/>
      <c r="R64" s="54"/>
    </row>
    <row r="65" spans="1:18" s="55" customFormat="1" ht="9.6" customHeight="1">
      <c r="A65" s="166">
        <v>30</v>
      </c>
      <c r="B65" s="46">
        <v>0</v>
      </c>
      <c r="C65" s="46">
        <v>0</v>
      </c>
      <c r="D65" s="47">
        <v>6</v>
      </c>
      <c r="E65" s="71" t="s">
        <v>85</v>
      </c>
      <c r="F65" s="71" t="s">
        <v>291</v>
      </c>
      <c r="G65" s="71"/>
      <c r="H65" s="71">
        <v>0</v>
      </c>
      <c r="I65" s="171"/>
      <c r="J65" s="164"/>
      <c r="K65" s="172"/>
      <c r="L65" s="164"/>
      <c r="M65" s="177"/>
      <c r="N65" s="175"/>
      <c r="O65" s="175"/>
      <c r="P65" s="96"/>
      <c r="Q65" s="97"/>
      <c r="R65" s="54"/>
    </row>
    <row r="66" spans="1:18" s="55" customFormat="1" ht="9.6" customHeight="1">
      <c r="A66" s="166"/>
      <c r="B66" s="62"/>
      <c r="C66" s="62"/>
      <c r="D66" s="78"/>
      <c r="E66" s="167"/>
      <c r="F66" s="167"/>
      <c r="G66" s="168"/>
      <c r="H66" s="164"/>
      <c r="I66" s="173"/>
      <c r="J66" s="67" t="s">
        <v>17</v>
      </c>
      <c r="K66" s="68" t="s">
        <v>26</v>
      </c>
      <c r="L66" s="170" t="s">
        <v>280</v>
      </c>
      <c r="M66" s="183"/>
      <c r="N66" s="175"/>
      <c r="O66" s="175"/>
      <c r="P66" s="96"/>
      <c r="Q66" s="97"/>
      <c r="R66" s="54"/>
    </row>
    <row r="67" spans="1:18" s="55" customFormat="1" ht="9.6" customHeight="1">
      <c r="A67" s="166">
        <v>31</v>
      </c>
      <c r="B67" s="46">
        <v>0</v>
      </c>
      <c r="C67" s="46">
        <v>0</v>
      </c>
      <c r="D67" s="47">
        <v>22</v>
      </c>
      <c r="E67" s="71" t="s">
        <v>52</v>
      </c>
      <c r="F67" s="71">
        <v>0</v>
      </c>
      <c r="G67" s="71"/>
      <c r="H67" s="71">
        <v>0</v>
      </c>
      <c r="I67" s="163"/>
      <c r="J67" s="164"/>
      <c r="K67" s="176"/>
      <c r="L67" s="164" t="s">
        <v>138</v>
      </c>
      <c r="M67" s="175"/>
      <c r="N67" s="175"/>
      <c r="O67" s="175"/>
      <c r="P67" s="96"/>
      <c r="Q67" s="97"/>
      <c r="R67" s="54"/>
    </row>
    <row r="68" spans="1:18" s="55" customFormat="1" ht="9.6" customHeight="1">
      <c r="A68" s="166"/>
      <c r="B68" s="62"/>
      <c r="C68" s="62"/>
      <c r="D68" s="62"/>
      <c r="E68" s="167"/>
      <c r="F68" s="167"/>
      <c r="G68" s="168"/>
      <c r="H68" s="67" t="s">
        <v>17</v>
      </c>
      <c r="I68" s="169" t="s">
        <v>26</v>
      </c>
      <c r="J68" s="170" t="s">
        <v>280</v>
      </c>
      <c r="K68" s="178"/>
      <c r="L68" s="164"/>
      <c r="M68" s="175"/>
      <c r="N68" s="175"/>
      <c r="O68" s="175"/>
      <c r="P68" s="96"/>
      <c r="Q68" s="97"/>
      <c r="R68" s="54"/>
    </row>
    <row r="69" spans="1:18" s="55" customFormat="1" ht="9.6" customHeight="1">
      <c r="A69" s="162">
        <v>32</v>
      </c>
      <c r="B69" s="46">
        <v>0</v>
      </c>
      <c r="C69" s="46">
        <v>0</v>
      </c>
      <c r="D69" s="215">
        <v>2</v>
      </c>
      <c r="E69" s="48" t="s">
        <v>280</v>
      </c>
      <c r="F69" s="48" t="s">
        <v>281</v>
      </c>
      <c r="G69" s="48"/>
      <c r="H69" s="48">
        <v>0</v>
      </c>
      <c r="I69" s="179"/>
      <c r="J69" s="164"/>
      <c r="K69" s="164"/>
      <c r="L69" s="164"/>
      <c r="M69" s="164"/>
      <c r="N69" s="165"/>
      <c r="O69" s="53"/>
      <c r="P69" s="96"/>
      <c r="Q69" s="97"/>
      <c r="R69" s="54"/>
    </row>
    <row r="70" spans="1:18" s="9" customFormat="1" ht="6.75" customHeight="1">
      <c r="A70" s="190"/>
      <c r="B70" s="190"/>
      <c r="C70" s="190"/>
      <c r="D70" s="190"/>
      <c r="E70" s="191"/>
      <c r="F70" s="191"/>
      <c r="G70" s="191"/>
      <c r="H70" s="191"/>
      <c r="I70" s="192"/>
      <c r="J70" s="99"/>
      <c r="K70" s="100"/>
      <c r="L70" s="99"/>
      <c r="M70" s="100"/>
      <c r="N70" s="99"/>
      <c r="O70" s="100"/>
      <c r="P70" s="99"/>
      <c r="Q70" s="100"/>
      <c r="R70" s="101"/>
    </row>
    <row r="71" spans="1:18" s="14" customFormat="1" ht="10.5" customHeight="1">
      <c r="A71" s="102" t="s">
        <v>29</v>
      </c>
      <c r="B71" s="103"/>
      <c r="C71" s="104"/>
      <c r="D71" s="105" t="s">
        <v>30</v>
      </c>
      <c r="E71" s="106" t="s">
        <v>100</v>
      </c>
      <c r="F71" s="105"/>
      <c r="G71" s="193"/>
      <c r="H71" s="194"/>
      <c r="I71" s="105" t="s">
        <v>30</v>
      </c>
      <c r="J71" s="106" t="s">
        <v>101</v>
      </c>
      <c r="K71" s="108"/>
      <c r="L71" s="106" t="s">
        <v>33</v>
      </c>
      <c r="M71" s="109"/>
      <c r="N71" s="110" t="s">
        <v>34</v>
      </c>
      <c r="O71" s="110"/>
      <c r="P71" s="111" t="s">
        <v>307</v>
      </c>
      <c r="Q71" s="112"/>
    </row>
    <row r="72" spans="1:18" s="14" customFormat="1" ht="9" customHeight="1">
      <c r="A72" s="113" t="s">
        <v>35</v>
      </c>
      <c r="B72" s="114"/>
      <c r="C72" s="115"/>
      <c r="D72" s="116">
        <v>1</v>
      </c>
      <c r="E72" s="117" t="s">
        <v>53</v>
      </c>
      <c r="F72" s="195"/>
      <c r="G72" s="117"/>
      <c r="H72" s="196"/>
      <c r="I72" s="197" t="s">
        <v>36</v>
      </c>
      <c r="J72" s="114"/>
      <c r="K72" s="121"/>
      <c r="L72" s="114"/>
      <c r="M72" s="122"/>
      <c r="N72" s="123" t="s">
        <v>103</v>
      </c>
      <c r="O72" s="124"/>
      <c r="P72" s="124"/>
      <c r="Q72" s="125"/>
    </row>
    <row r="73" spans="1:18" s="14" customFormat="1" ht="9" customHeight="1">
      <c r="A73" s="113" t="s">
        <v>38</v>
      </c>
      <c r="B73" s="114"/>
      <c r="C73" s="115"/>
      <c r="D73" s="116">
        <v>2</v>
      </c>
      <c r="E73" s="117" t="s">
        <v>280</v>
      </c>
      <c r="F73" s="195"/>
      <c r="G73" s="117"/>
      <c r="H73" s="196"/>
      <c r="I73" s="197" t="s">
        <v>40</v>
      </c>
      <c r="J73" s="114"/>
      <c r="K73" s="121"/>
      <c r="L73" s="114"/>
      <c r="M73" s="122"/>
      <c r="N73" s="198"/>
      <c r="O73" s="127"/>
      <c r="P73" s="126"/>
      <c r="Q73" s="128"/>
    </row>
    <row r="74" spans="1:18" s="14" customFormat="1" ht="9" customHeight="1">
      <c r="A74" s="129" t="s">
        <v>39</v>
      </c>
      <c r="B74" s="126"/>
      <c r="C74" s="130"/>
      <c r="D74" s="116">
        <v>3</v>
      </c>
      <c r="E74" s="117" t="s">
        <v>83</v>
      </c>
      <c r="F74" s="195"/>
      <c r="G74" s="117"/>
      <c r="H74" s="196"/>
      <c r="I74" s="197" t="s">
        <v>43</v>
      </c>
      <c r="J74" s="114"/>
      <c r="K74" s="121"/>
      <c r="L74" s="114"/>
      <c r="M74" s="122"/>
      <c r="N74" s="123" t="s">
        <v>41</v>
      </c>
      <c r="O74" s="124"/>
      <c r="P74" s="124"/>
      <c r="Q74" s="125"/>
    </row>
    <row r="75" spans="1:18" s="14" customFormat="1" ht="9" customHeight="1">
      <c r="A75" s="131"/>
      <c r="B75" s="132"/>
      <c r="C75" s="133"/>
      <c r="D75" s="116">
        <v>4</v>
      </c>
      <c r="E75" s="117" t="s">
        <v>215</v>
      </c>
      <c r="F75" s="195"/>
      <c r="G75" s="117"/>
      <c r="H75" s="196"/>
      <c r="I75" s="197" t="s">
        <v>46</v>
      </c>
      <c r="J75" s="114"/>
      <c r="K75" s="121"/>
      <c r="L75" s="114"/>
      <c r="M75" s="122"/>
      <c r="N75" s="114"/>
      <c r="O75" s="121"/>
      <c r="P75" s="114"/>
      <c r="Q75" s="122"/>
    </row>
    <row r="76" spans="1:18" s="14" customFormat="1" ht="9" customHeight="1">
      <c r="A76" s="134" t="s">
        <v>42</v>
      </c>
      <c r="B76" s="135"/>
      <c r="C76" s="136"/>
      <c r="D76" s="116">
        <v>5</v>
      </c>
      <c r="E76" s="117">
        <v>0</v>
      </c>
      <c r="F76" s="195"/>
      <c r="G76" s="117"/>
      <c r="H76" s="196"/>
      <c r="I76" s="197" t="s">
        <v>104</v>
      </c>
      <c r="J76" s="114"/>
      <c r="K76" s="121"/>
      <c r="L76" s="114"/>
      <c r="M76" s="122"/>
      <c r="N76" s="126"/>
      <c r="O76" s="127"/>
      <c r="P76" s="126"/>
      <c r="Q76" s="128"/>
    </row>
    <row r="77" spans="1:18" s="14" customFormat="1" ht="9" customHeight="1">
      <c r="A77" s="113" t="s">
        <v>35</v>
      </c>
      <c r="B77" s="114"/>
      <c r="C77" s="115"/>
      <c r="D77" s="116">
        <v>6</v>
      </c>
      <c r="E77" s="117">
        <v>0</v>
      </c>
      <c r="F77" s="195"/>
      <c r="G77" s="117"/>
      <c r="H77" s="196"/>
      <c r="I77" s="197" t="s">
        <v>105</v>
      </c>
      <c r="J77" s="114"/>
      <c r="K77" s="121"/>
      <c r="L77" s="114"/>
      <c r="M77" s="122"/>
      <c r="N77" s="123" t="s">
        <v>44</v>
      </c>
      <c r="O77" s="124"/>
      <c r="P77" s="124"/>
      <c r="Q77" s="125"/>
    </row>
    <row r="78" spans="1:18" s="14" customFormat="1" ht="9" customHeight="1">
      <c r="A78" s="113" t="s">
        <v>45</v>
      </c>
      <c r="B78" s="114"/>
      <c r="C78" s="137"/>
      <c r="D78" s="116">
        <v>7</v>
      </c>
      <c r="E78" s="117">
        <v>0</v>
      </c>
      <c r="F78" s="195"/>
      <c r="G78" s="117"/>
      <c r="H78" s="196"/>
      <c r="I78" s="197" t="s">
        <v>106</v>
      </c>
      <c r="J78" s="114"/>
      <c r="K78" s="121"/>
      <c r="L78" s="114"/>
      <c r="M78" s="122"/>
      <c r="N78" s="114"/>
      <c r="O78" s="121"/>
      <c r="P78" s="114"/>
      <c r="Q78" s="122"/>
    </row>
    <row r="79" spans="1:18" s="14" customFormat="1" ht="9" customHeight="1">
      <c r="A79" s="129" t="s">
        <v>47</v>
      </c>
      <c r="B79" s="126"/>
      <c r="C79" s="138"/>
      <c r="D79" s="139">
        <v>8</v>
      </c>
      <c r="E79" s="140">
        <v>0</v>
      </c>
      <c r="F79" s="199"/>
      <c r="G79" s="140"/>
      <c r="H79" s="200"/>
      <c r="I79" s="201" t="s">
        <v>107</v>
      </c>
      <c r="J79" s="126"/>
      <c r="K79" s="127"/>
      <c r="L79" s="126"/>
      <c r="M79" s="128"/>
      <c r="N79" s="126" t="s">
        <v>6</v>
      </c>
      <c r="O79" s="127"/>
      <c r="P79" s="126"/>
      <c r="Q79" s="202">
        <v>4</v>
      </c>
    </row>
  </sheetData>
  <mergeCells count="1">
    <mergeCell ref="A4:C4"/>
  </mergeCells>
  <phoneticPr fontId="30" type="noConversion"/>
  <conditionalFormatting sqref="G39 G41 G7 G9 G11 G13 G15 G17 G19 G23 G43 G45 G47 G49 G51 G53 G21 G25 G27 G29 G31 G33 G35 G37 G55 G57 G59 G61 G63 G65 G67 G69">
    <cfRule type="expression" dxfId="173" priority="1" stopIfTrue="1">
      <formula>AND($D7&lt;9,$C7&gt;0)</formula>
    </cfRule>
  </conditionalFormatting>
  <conditionalFormatting sqref="H8 H40 H16 L14 H20 L30 H24 H48 L46 H52 H32 H44 H36 H12 L62 H28 J18 J26 J34 J42 J50 J58 J66 J10 H56 H64 H68 H60 N22 N39 N54">
    <cfRule type="expression" dxfId="172" priority="2" stopIfTrue="1">
      <formula>AND($N$1="CU",H8="Umpire")</formula>
    </cfRule>
    <cfRule type="expression" dxfId="171" priority="3" stopIfTrue="1">
      <formula>AND($N$1="CU",H8&lt;&gt;"Umpire",I8&lt;&gt;"")</formula>
    </cfRule>
    <cfRule type="expression" dxfId="170" priority="4" stopIfTrue="1">
      <formula>AND($N$1="CU",H8&lt;&gt;"Umpire")</formula>
    </cfRule>
  </conditionalFormatting>
  <conditionalFormatting sqref="D67 D65 D63 D13 D61 D15 D17 D21 D19 D23 D25 D27 D29 D31 D33 D37 D35 D39 D41 D43 D47 D49 D45 D51 D53 D55 D57 D59 D69">
    <cfRule type="expression" dxfId="169" priority="5" stopIfTrue="1">
      <formula>AND($D13&lt;9,$C13&gt;0)</formula>
    </cfRule>
  </conditionalFormatting>
  <conditionalFormatting sqref="L10 L18 L26 L34 L42 L50 L58 L66 N14 N30 N46 N62 J68 P22 J8 J12 J16 J20 J24 J28 J32 J36 J40 J44 J48 J52 J56 J60 J64 P54">
    <cfRule type="expression" dxfId="168" priority="6" stopIfTrue="1">
      <formula>I8="as"</formula>
    </cfRule>
    <cfRule type="expression" dxfId="167" priority="7" stopIfTrue="1">
      <formula>I8="bs"</formula>
    </cfRule>
  </conditionalFormatting>
  <conditionalFormatting sqref="P38">
    <cfRule type="expression" dxfId="166" priority="8" stopIfTrue="1">
      <formula>O39="as"</formula>
    </cfRule>
    <cfRule type="expression" dxfId="165" priority="9" stopIfTrue="1">
      <formula>O39="bs"</formula>
    </cfRule>
  </conditionalFormatting>
  <conditionalFormatting sqref="D7 D9 D11">
    <cfRule type="expression" dxfId="164" priority="10" stopIfTrue="1">
      <formula>$D7&lt;9</formula>
    </cfRule>
  </conditionalFormatting>
  <conditionalFormatting sqref="B7 B9 B11 B13 B15 B17 B19 B21 B23 B25 B27 B29 B31 B33 B35 B37 B39 B41 B43 B45 B47 B49 B51 B53 B55 B57 B59 B61 B63 B65 B67 B69">
    <cfRule type="cellIs" dxfId="163" priority="11" stopIfTrue="1" operator="equal">
      <formula>"QA"</formula>
    </cfRule>
    <cfRule type="cellIs" dxfId="162" priority="12" stopIfTrue="1" operator="equal">
      <formula>"DA"</formula>
    </cfRule>
  </conditionalFormatting>
  <conditionalFormatting sqref="I8 I12 I16 I20 I24 I28 I32 I36 I40 I44 I48 I52 I56 I60 I64 I68 K66 K58 K50 K42 K34 K26 K18 K10 M14 M30 M46 M62 Q79 O54 O39 O22">
    <cfRule type="expression" dxfId="161" priority="13" stopIfTrue="1">
      <formula>$N$1="CU"</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paperSize="9" orientation="portrait" horizontalDpi="4294967294" verticalDpi="200" r:id="rId1"/>
  <headerFooter alignWithMargins="0"/>
  <legacyDrawing r:id="rId2"/>
</worksheet>
</file>

<file path=xl/worksheets/sheet16.xml><?xml version="1.0" encoding="utf-8"?>
<worksheet xmlns="http://schemas.openxmlformats.org/spreadsheetml/2006/main" xmlns:r="http://schemas.openxmlformats.org/officeDocument/2006/relationships">
  <sheetPr codeName="Sheet9"/>
  <dimension ref="A1:R67"/>
  <sheetViews>
    <sheetView workbookViewId="0">
      <selection activeCell="S17" sqref="S17"/>
    </sheetView>
  </sheetViews>
  <sheetFormatPr defaultRowHeight="12.75"/>
  <cols>
    <col min="1" max="1" width="2.42578125" customWidth="1"/>
    <col min="2" max="2" width="17" customWidth="1"/>
    <col min="3" max="3" width="12.42578125" customWidth="1"/>
    <col min="4" max="4" width="6.85546875" style="239" customWidth="1"/>
    <col min="5" max="5" width="8.5703125" style="239" customWidth="1"/>
    <col min="6" max="6" width="7" style="239" customWidth="1"/>
    <col min="7" max="7" width="6.42578125" style="239" customWidth="1"/>
    <col min="8" max="8" width="3" style="240" customWidth="1"/>
    <col min="9" max="9" width="2.85546875" style="240" customWidth="1"/>
    <col min="10" max="10" width="4.85546875" style="241" customWidth="1"/>
    <col min="11" max="15" width="4.140625" style="240" customWidth="1"/>
    <col min="16" max="16" width="5.85546875" style="242" customWidth="1"/>
    <col min="17" max="17" width="5.5703125" style="243" customWidth="1"/>
  </cols>
  <sheetData>
    <row r="1" spans="1:17" ht="26.25">
      <c r="C1" s="1" t="s">
        <v>255</v>
      </c>
    </row>
    <row r="3" spans="1:17" ht="15.75">
      <c r="C3" s="250" t="s">
        <v>471</v>
      </c>
      <c r="E3" s="245" t="s">
        <v>462</v>
      </c>
    </row>
    <row r="4" spans="1:17">
      <c r="C4" s="246"/>
      <c r="F4" s="326"/>
      <c r="P4" s="247"/>
      <c r="Q4" s="248"/>
    </row>
    <row r="5" spans="1:17" ht="29.25" customHeight="1" thickBot="1">
      <c r="B5" s="249" t="s">
        <v>352</v>
      </c>
      <c r="C5" s="250"/>
    </row>
    <row r="6" spans="1:17" s="260" customFormat="1" ht="50.1" customHeight="1" thickBot="1">
      <c r="A6" s="251"/>
      <c r="B6" s="252" t="s">
        <v>353</v>
      </c>
      <c r="C6" s="253"/>
      <c r="D6" s="254">
        <v>1</v>
      </c>
      <c r="E6" s="254">
        <v>2</v>
      </c>
      <c r="F6" s="255">
        <v>3</v>
      </c>
      <c r="G6" s="254">
        <v>4</v>
      </c>
      <c r="H6" s="256" t="s">
        <v>354</v>
      </c>
      <c r="I6" s="256" t="s">
        <v>355</v>
      </c>
      <c r="J6" s="257" t="s">
        <v>356</v>
      </c>
      <c r="K6" s="256" t="s">
        <v>357</v>
      </c>
      <c r="L6" s="256" t="s">
        <v>358</v>
      </c>
      <c r="M6" s="256" t="s">
        <v>359</v>
      </c>
      <c r="N6" s="256" t="s">
        <v>360</v>
      </c>
      <c r="O6" s="256" t="s">
        <v>361</v>
      </c>
      <c r="P6" s="258" t="s">
        <v>362</v>
      </c>
      <c r="Q6" s="259" t="s">
        <v>363</v>
      </c>
    </row>
    <row r="7" spans="1:17" ht="20.25" customHeight="1">
      <c r="A7" s="261">
        <v>1</v>
      </c>
      <c r="B7" s="329" t="s">
        <v>165</v>
      </c>
      <c r="C7" s="329" t="s">
        <v>275</v>
      </c>
      <c r="D7" s="354" t="s">
        <v>365</v>
      </c>
      <c r="E7" s="355" t="s">
        <v>472</v>
      </c>
      <c r="F7" s="354" t="s">
        <v>145</v>
      </c>
      <c r="G7" s="264"/>
      <c r="H7" s="265">
        <v>2</v>
      </c>
      <c r="I7" s="265">
        <v>0</v>
      </c>
      <c r="J7" s="266">
        <v>1</v>
      </c>
      <c r="K7" s="265">
        <v>4</v>
      </c>
      <c r="L7" s="265">
        <v>1</v>
      </c>
      <c r="M7" s="267">
        <v>1.5</v>
      </c>
      <c r="N7" s="267">
        <v>20</v>
      </c>
      <c r="O7" s="267">
        <v>11</v>
      </c>
      <c r="P7" s="268">
        <v>4.5</v>
      </c>
      <c r="Q7" s="269">
        <v>1</v>
      </c>
    </row>
    <row r="8" spans="1:17" ht="19.5" customHeight="1">
      <c r="A8" s="270">
        <v>2</v>
      </c>
      <c r="B8" s="329" t="s">
        <v>133</v>
      </c>
      <c r="C8" s="329" t="s">
        <v>204</v>
      </c>
      <c r="D8" s="360" t="s">
        <v>473</v>
      </c>
      <c r="E8" s="358" t="s">
        <v>365</v>
      </c>
      <c r="F8" s="358" t="s">
        <v>148</v>
      </c>
      <c r="G8" s="271"/>
      <c r="H8" s="272">
        <v>1</v>
      </c>
      <c r="I8" s="272">
        <v>1</v>
      </c>
      <c r="J8" s="273">
        <v>0</v>
      </c>
      <c r="K8" s="272">
        <v>3</v>
      </c>
      <c r="L8" s="272">
        <v>2</v>
      </c>
      <c r="M8" s="272">
        <v>0.5</v>
      </c>
      <c r="N8" s="272">
        <v>17</v>
      </c>
      <c r="O8" s="272">
        <v>14</v>
      </c>
      <c r="P8" s="274">
        <v>1.5</v>
      </c>
      <c r="Q8" s="275">
        <v>2</v>
      </c>
    </row>
    <row r="9" spans="1:17" ht="18.75" customHeight="1">
      <c r="A9" s="270">
        <v>3</v>
      </c>
      <c r="B9" s="329" t="s">
        <v>271</v>
      </c>
      <c r="C9" s="329" t="s">
        <v>272</v>
      </c>
      <c r="D9" s="358" t="s">
        <v>474</v>
      </c>
      <c r="E9" s="358" t="s">
        <v>455</v>
      </c>
      <c r="F9" s="358" t="s">
        <v>365</v>
      </c>
      <c r="G9" s="271"/>
      <c r="H9" s="272">
        <v>0</v>
      </c>
      <c r="I9" s="272">
        <v>2</v>
      </c>
      <c r="J9" s="273">
        <v>-1</v>
      </c>
      <c r="K9" s="272">
        <v>0</v>
      </c>
      <c r="L9" s="272">
        <v>4</v>
      </c>
      <c r="M9" s="276">
        <v>-2</v>
      </c>
      <c r="N9" s="276">
        <v>4</v>
      </c>
      <c r="O9" s="276">
        <v>16</v>
      </c>
      <c r="P9" s="277">
        <v>-6</v>
      </c>
      <c r="Q9" s="275">
        <v>3</v>
      </c>
    </row>
    <row r="10" spans="1:17" ht="18" hidden="1" customHeight="1" thickBot="1">
      <c r="A10" s="270">
        <v>4</v>
      </c>
      <c r="B10" s="278"/>
      <c r="C10" s="279"/>
      <c r="D10" s="271"/>
      <c r="E10" s="271"/>
      <c r="F10" s="271"/>
      <c r="G10" s="271" t="s">
        <v>365</v>
      </c>
      <c r="H10" s="272"/>
      <c r="I10" s="272"/>
      <c r="J10" s="273" t="e">
        <v>#DIV/0!</v>
      </c>
      <c r="K10" s="272"/>
      <c r="L10" s="272"/>
      <c r="M10" s="265" t="e">
        <v>#DIV/0!</v>
      </c>
      <c r="N10" s="272"/>
      <c r="O10" s="272"/>
      <c r="P10" s="280" t="e">
        <v>#DIV/0!</v>
      </c>
      <c r="Q10" s="275"/>
    </row>
    <row r="11" spans="1:17" ht="18.75" hidden="1" customHeight="1" thickBot="1">
      <c r="A11" s="281">
        <v>5</v>
      </c>
      <c r="B11" s="282"/>
      <c r="C11" s="282"/>
      <c r="D11" s="283"/>
      <c r="E11" s="283"/>
      <c r="F11" s="283"/>
      <c r="G11" s="283"/>
      <c r="H11" s="284"/>
      <c r="I11" s="284"/>
      <c r="J11" s="285" t="e">
        <v>#DIV/0!</v>
      </c>
      <c r="K11" s="284"/>
      <c r="L11" s="284"/>
      <c r="M11" s="265" t="e">
        <v>#DIV/0!</v>
      </c>
      <c r="N11" s="284"/>
      <c r="O11" s="284"/>
      <c r="P11" s="280" t="e">
        <v>#DIV/0!</v>
      </c>
      <c r="Q11" s="286"/>
    </row>
    <row r="12" spans="1:17" ht="12" customHeight="1">
      <c r="B12" s="287"/>
      <c r="C12" s="287"/>
      <c r="D12" s="288"/>
      <c r="E12" s="288"/>
      <c r="F12" s="288"/>
      <c r="G12" s="288"/>
      <c r="H12" s="289"/>
      <c r="I12" s="289"/>
      <c r="J12" s="290"/>
      <c r="K12" s="289"/>
      <c r="L12" s="289"/>
      <c r="M12" s="289"/>
      <c r="N12" s="289"/>
      <c r="O12" s="289"/>
      <c r="P12" s="291"/>
      <c r="Q12" s="248"/>
    </row>
    <row r="13" spans="1:17" ht="15" customHeight="1" thickBot="1">
      <c r="B13" s="249" t="s">
        <v>373</v>
      </c>
      <c r="D13" s="292"/>
      <c r="E13" s="292"/>
      <c r="F13" s="292"/>
      <c r="G13" s="292"/>
      <c r="H13" s="293"/>
      <c r="I13" s="293"/>
      <c r="J13" s="294"/>
      <c r="K13" s="293"/>
      <c r="L13" s="293"/>
      <c r="M13" s="293"/>
      <c r="N13" s="293"/>
      <c r="O13" s="293"/>
    </row>
    <row r="14" spans="1:17" s="260" customFormat="1" ht="50.1" customHeight="1" thickBot="1">
      <c r="A14" s="251"/>
      <c r="B14" s="252" t="s">
        <v>353</v>
      </c>
      <c r="C14" s="253"/>
      <c r="D14" s="254">
        <v>1</v>
      </c>
      <c r="E14" s="254">
        <v>2</v>
      </c>
      <c r="F14" s="255">
        <v>3</v>
      </c>
      <c r="G14" s="254">
        <v>4</v>
      </c>
      <c r="H14" s="256" t="s">
        <v>354</v>
      </c>
      <c r="I14" s="256" t="s">
        <v>355</v>
      </c>
      <c r="J14" s="257" t="s">
        <v>356</v>
      </c>
      <c r="K14" s="256" t="s">
        <v>357</v>
      </c>
      <c r="L14" s="256" t="s">
        <v>358</v>
      </c>
      <c r="M14" s="256" t="s">
        <v>359</v>
      </c>
      <c r="N14" s="256" t="s">
        <v>360</v>
      </c>
      <c r="O14" s="256" t="s">
        <v>361</v>
      </c>
      <c r="P14" s="258" t="s">
        <v>362</v>
      </c>
      <c r="Q14" s="259" t="s">
        <v>363</v>
      </c>
    </row>
    <row r="15" spans="1:17" ht="20.25" customHeight="1">
      <c r="A15" s="261">
        <v>1</v>
      </c>
      <c r="B15" s="329" t="s">
        <v>58</v>
      </c>
      <c r="C15" s="329" t="s">
        <v>256</v>
      </c>
      <c r="D15" s="354" t="s">
        <v>365</v>
      </c>
      <c r="E15" s="354" t="s">
        <v>148</v>
      </c>
      <c r="F15" s="354" t="s">
        <v>148</v>
      </c>
      <c r="G15" s="264"/>
      <c r="H15" s="265">
        <v>2</v>
      </c>
      <c r="I15" s="265">
        <v>0</v>
      </c>
      <c r="J15" s="266">
        <v>1</v>
      </c>
      <c r="K15" s="265">
        <v>4</v>
      </c>
      <c r="L15" s="265">
        <v>0</v>
      </c>
      <c r="M15" s="267">
        <v>2</v>
      </c>
      <c r="N15" s="267">
        <v>16</v>
      </c>
      <c r="O15" s="267">
        <v>4</v>
      </c>
      <c r="P15" s="268">
        <v>6</v>
      </c>
      <c r="Q15" s="269">
        <v>1</v>
      </c>
    </row>
    <row r="16" spans="1:17" ht="19.5" customHeight="1">
      <c r="A16" s="270">
        <v>2</v>
      </c>
      <c r="B16" s="329" t="s">
        <v>60</v>
      </c>
      <c r="C16" s="329" t="s">
        <v>257</v>
      </c>
      <c r="D16" s="358" t="s">
        <v>455</v>
      </c>
      <c r="E16" s="358" t="s">
        <v>365</v>
      </c>
      <c r="F16" s="360" t="s">
        <v>244</v>
      </c>
      <c r="G16" s="271"/>
      <c r="H16" s="272">
        <v>1</v>
      </c>
      <c r="I16" s="272">
        <v>1</v>
      </c>
      <c r="J16" s="273">
        <v>0</v>
      </c>
      <c r="K16" s="272">
        <v>2</v>
      </c>
      <c r="L16" s="272">
        <v>3</v>
      </c>
      <c r="M16" s="272">
        <v>-0.5</v>
      </c>
      <c r="N16" s="272">
        <v>12</v>
      </c>
      <c r="O16" s="272">
        <v>16</v>
      </c>
      <c r="P16" s="274">
        <v>-2</v>
      </c>
      <c r="Q16" s="275">
        <v>2</v>
      </c>
    </row>
    <row r="17" spans="1:18" ht="18.75" customHeight="1">
      <c r="A17" s="270">
        <v>3</v>
      </c>
      <c r="B17" s="329" t="s">
        <v>258</v>
      </c>
      <c r="C17" s="329" t="s">
        <v>259</v>
      </c>
      <c r="D17" s="358" t="s">
        <v>455</v>
      </c>
      <c r="E17" s="360" t="s">
        <v>475</v>
      </c>
      <c r="F17" s="358" t="s">
        <v>365</v>
      </c>
      <c r="G17" s="271"/>
      <c r="H17" s="272">
        <v>0</v>
      </c>
      <c r="I17" s="272">
        <v>2</v>
      </c>
      <c r="J17" s="273">
        <v>-1</v>
      </c>
      <c r="K17" s="272">
        <v>1</v>
      </c>
      <c r="L17" s="272">
        <v>4</v>
      </c>
      <c r="M17" s="276">
        <v>-1.5</v>
      </c>
      <c r="N17" s="276">
        <v>10</v>
      </c>
      <c r="O17" s="276">
        <v>18</v>
      </c>
      <c r="P17" s="277">
        <v>-4</v>
      </c>
      <c r="Q17" s="275">
        <v>3</v>
      </c>
    </row>
    <row r="18" spans="1:18" ht="18" hidden="1" customHeight="1" thickBot="1">
      <c r="A18" s="270">
        <v>4</v>
      </c>
      <c r="B18" s="278"/>
      <c r="C18" s="279"/>
      <c r="D18" s="271"/>
      <c r="E18" s="271"/>
      <c r="F18" s="271"/>
      <c r="G18" s="271" t="s">
        <v>365</v>
      </c>
      <c r="H18" s="272"/>
      <c r="I18" s="272"/>
      <c r="J18" s="273" t="e">
        <v>#DIV/0!</v>
      </c>
      <c r="K18" s="272"/>
      <c r="L18" s="272"/>
      <c r="M18" s="265" t="e">
        <v>#DIV/0!</v>
      </c>
      <c r="N18" s="272"/>
      <c r="O18" s="272"/>
      <c r="P18" s="280" t="e">
        <v>#DIV/0!</v>
      </c>
      <c r="Q18" s="275"/>
    </row>
    <row r="19" spans="1:18" ht="18.75" hidden="1" customHeight="1" thickBot="1">
      <c r="A19" s="281">
        <v>5</v>
      </c>
      <c r="B19" s="282"/>
      <c r="C19" s="282"/>
      <c r="D19" s="283"/>
      <c r="E19" s="283"/>
      <c r="F19" s="283"/>
      <c r="G19" s="283"/>
      <c r="H19" s="284"/>
      <c r="I19" s="284"/>
      <c r="J19" s="285" t="e">
        <v>#DIV/0!</v>
      </c>
      <c r="K19" s="284"/>
      <c r="L19" s="284"/>
      <c r="M19" s="265" t="e">
        <v>#DIV/0!</v>
      </c>
      <c r="N19" s="284"/>
      <c r="O19" s="284"/>
      <c r="P19" s="280" t="e">
        <v>#DIV/0!</v>
      </c>
      <c r="Q19" s="286"/>
    </row>
    <row r="20" spans="1:18">
      <c r="D20" s="292"/>
      <c r="E20" s="292"/>
      <c r="F20" s="292"/>
      <c r="G20" s="292"/>
      <c r="H20" s="293"/>
      <c r="I20" s="293"/>
      <c r="J20" s="294"/>
      <c r="K20" s="293"/>
      <c r="L20" s="293"/>
      <c r="M20" s="293"/>
      <c r="N20" s="293"/>
      <c r="O20" s="293"/>
    </row>
    <row r="21" spans="1:18" ht="13.5" thickBot="1">
      <c r="B21" s="249" t="s">
        <v>381</v>
      </c>
      <c r="D21" s="292"/>
      <c r="E21" s="292"/>
      <c r="F21" s="292"/>
      <c r="G21" s="292"/>
      <c r="H21" s="293"/>
      <c r="I21" s="293"/>
      <c r="J21" s="294"/>
      <c r="K21" s="293"/>
      <c r="L21" s="293"/>
      <c r="M21" s="293"/>
      <c r="N21" s="293"/>
      <c r="O21" s="293"/>
    </row>
    <row r="22" spans="1:18" s="260" customFormat="1" ht="50.1" customHeight="1" thickBot="1">
      <c r="A22" s="251"/>
      <c r="B22" s="252" t="s">
        <v>353</v>
      </c>
      <c r="C22" s="253"/>
      <c r="D22" s="254">
        <v>1</v>
      </c>
      <c r="E22" s="254">
        <v>2</v>
      </c>
      <c r="F22" s="255">
        <v>3</v>
      </c>
      <c r="G22" s="254">
        <v>4</v>
      </c>
      <c r="H22" s="256" t="s">
        <v>354</v>
      </c>
      <c r="I22" s="256" t="s">
        <v>355</v>
      </c>
      <c r="J22" s="257" t="s">
        <v>356</v>
      </c>
      <c r="K22" s="256" t="s">
        <v>357</v>
      </c>
      <c r="L22" s="256" t="s">
        <v>358</v>
      </c>
      <c r="M22" s="256" t="s">
        <v>359</v>
      </c>
      <c r="N22" s="256" t="s">
        <v>360</v>
      </c>
      <c r="O22" s="256" t="s">
        <v>361</v>
      </c>
      <c r="P22" s="258" t="s">
        <v>362</v>
      </c>
      <c r="Q22" s="259" t="s">
        <v>363</v>
      </c>
    </row>
    <row r="23" spans="1:18" ht="20.25" customHeight="1">
      <c r="A23" s="261">
        <v>1</v>
      </c>
      <c r="B23" s="329" t="s">
        <v>186</v>
      </c>
      <c r="C23" s="329" t="s">
        <v>201</v>
      </c>
      <c r="D23" s="264" t="s">
        <v>365</v>
      </c>
      <c r="E23" s="264" t="s">
        <v>140</v>
      </c>
      <c r="F23" s="354" t="s">
        <v>176</v>
      </c>
      <c r="G23" s="354" t="s">
        <v>476</v>
      </c>
      <c r="H23" s="265">
        <v>3</v>
      </c>
      <c r="I23" s="265">
        <v>0</v>
      </c>
      <c r="J23" s="266">
        <v>1</v>
      </c>
      <c r="K23" s="265">
        <v>6</v>
      </c>
      <c r="L23" s="265">
        <v>0</v>
      </c>
      <c r="M23" s="267">
        <v>2</v>
      </c>
      <c r="N23" s="267">
        <v>25</v>
      </c>
      <c r="O23" s="267">
        <v>5</v>
      </c>
      <c r="P23" s="268">
        <v>6.666666666666667</v>
      </c>
      <c r="Q23" s="269">
        <v>1</v>
      </c>
    </row>
    <row r="24" spans="1:18" ht="19.5" customHeight="1">
      <c r="A24" s="270">
        <v>2</v>
      </c>
      <c r="B24" s="329" t="s">
        <v>273</v>
      </c>
      <c r="C24" s="329" t="s">
        <v>274</v>
      </c>
      <c r="D24" s="271" t="s">
        <v>450</v>
      </c>
      <c r="E24" s="271" t="s">
        <v>365</v>
      </c>
      <c r="F24" s="358" t="s">
        <v>477</v>
      </c>
      <c r="G24" s="360" t="s">
        <v>478</v>
      </c>
      <c r="H24" s="272">
        <v>1</v>
      </c>
      <c r="I24" s="272">
        <v>2</v>
      </c>
      <c r="J24" s="273">
        <v>-0.33333333333333331</v>
      </c>
      <c r="K24" s="272">
        <v>2</v>
      </c>
      <c r="L24" s="272">
        <v>4</v>
      </c>
      <c r="M24" s="272">
        <v>-0.66666666666666663</v>
      </c>
      <c r="N24" s="272">
        <v>15</v>
      </c>
      <c r="O24" s="272">
        <v>24</v>
      </c>
      <c r="P24" s="274">
        <v>-3</v>
      </c>
      <c r="Q24" s="275">
        <v>3</v>
      </c>
    </row>
    <row r="25" spans="1:18" ht="18.75" customHeight="1">
      <c r="A25" s="270">
        <v>3</v>
      </c>
      <c r="B25" s="329" t="s">
        <v>266</v>
      </c>
      <c r="C25" s="329" t="s">
        <v>267</v>
      </c>
      <c r="D25" s="358" t="s">
        <v>479</v>
      </c>
      <c r="E25" s="358" t="s">
        <v>447</v>
      </c>
      <c r="F25" s="358" t="s">
        <v>365</v>
      </c>
      <c r="G25" s="393" t="s">
        <v>480</v>
      </c>
      <c r="H25" s="272">
        <v>2</v>
      </c>
      <c r="I25" s="272">
        <v>1</v>
      </c>
      <c r="J25" s="273">
        <v>0.33333333333333331</v>
      </c>
      <c r="K25" s="272">
        <v>4</v>
      </c>
      <c r="L25" s="272">
        <v>3</v>
      </c>
      <c r="M25" s="272">
        <v>0.33333333333333331</v>
      </c>
      <c r="N25" s="272">
        <v>22</v>
      </c>
      <c r="O25" s="272">
        <v>21</v>
      </c>
      <c r="P25" s="274">
        <v>0.33333333333333331</v>
      </c>
      <c r="Q25" s="275">
        <v>2</v>
      </c>
    </row>
    <row r="26" spans="1:18" ht="18" customHeight="1">
      <c r="A26" s="270">
        <v>4</v>
      </c>
      <c r="B26" s="369" t="s">
        <v>260</v>
      </c>
      <c r="C26" s="279" t="s">
        <v>261</v>
      </c>
      <c r="D26" s="358" t="s">
        <v>450</v>
      </c>
      <c r="E26" s="360" t="s">
        <v>481</v>
      </c>
      <c r="F26" s="360" t="s">
        <v>482</v>
      </c>
      <c r="G26" s="271" t="s">
        <v>365</v>
      </c>
      <c r="H26" s="272">
        <v>0</v>
      </c>
      <c r="I26" s="272">
        <v>3</v>
      </c>
      <c r="J26" s="273">
        <v>-1</v>
      </c>
      <c r="K26" s="272">
        <v>0</v>
      </c>
      <c r="L26" s="272">
        <v>6</v>
      </c>
      <c r="M26" s="276">
        <v>-2</v>
      </c>
      <c r="N26" s="276">
        <v>16</v>
      </c>
      <c r="O26" s="276">
        <v>28</v>
      </c>
      <c r="P26" s="277">
        <v>-4</v>
      </c>
      <c r="Q26" s="275">
        <v>4</v>
      </c>
    </row>
    <row r="27" spans="1:18" ht="18.75" hidden="1" customHeight="1" thickBot="1">
      <c r="A27" s="281">
        <v>5</v>
      </c>
      <c r="B27" s="282"/>
      <c r="C27" s="282"/>
      <c r="D27" s="283"/>
      <c r="E27" s="283"/>
      <c r="F27" s="283"/>
      <c r="G27" s="283"/>
      <c r="H27" s="284"/>
      <c r="I27" s="284"/>
      <c r="J27" s="285" t="e">
        <v>#DIV/0!</v>
      </c>
      <c r="K27" s="284"/>
      <c r="L27" s="284"/>
      <c r="M27" s="265" t="e">
        <v>#DIV/0!</v>
      </c>
      <c r="N27" s="284"/>
      <c r="O27" s="284"/>
      <c r="P27" s="280" t="e">
        <v>#DIV/0!</v>
      </c>
      <c r="Q27" s="286"/>
    </row>
    <row r="28" spans="1:18">
      <c r="D28" s="292"/>
      <c r="E28" s="292"/>
      <c r="F28" s="292"/>
      <c r="G28" s="292"/>
      <c r="H28" s="293"/>
      <c r="I28" s="293"/>
      <c r="J28" s="294"/>
      <c r="K28" s="293"/>
      <c r="L28" s="293"/>
      <c r="M28" s="293"/>
      <c r="N28" s="293"/>
      <c r="O28" s="293"/>
    </row>
    <row r="29" spans="1:18" hidden="1">
      <c r="B29" s="297" t="s">
        <v>382</v>
      </c>
      <c r="C29" s="298"/>
      <c r="D29" s="288"/>
      <c r="E29" s="288"/>
      <c r="F29" s="288"/>
      <c r="G29" s="288"/>
      <c r="H29" s="299"/>
      <c r="I29" s="299"/>
      <c r="J29" s="300"/>
      <c r="K29" s="299"/>
      <c r="L29" s="299"/>
      <c r="M29" s="299"/>
      <c r="N29" s="299"/>
      <c r="O29" s="299"/>
      <c r="P29" s="247"/>
      <c r="Q29" s="248"/>
      <c r="R29" s="287"/>
    </row>
    <row r="30" spans="1:18" s="260" customFormat="1" ht="50.1" hidden="1" customHeight="1" thickBot="1">
      <c r="A30" s="251"/>
      <c r="B30" s="252" t="s">
        <v>353</v>
      </c>
      <c r="C30" s="253"/>
      <c r="D30" s="254">
        <v>1</v>
      </c>
      <c r="E30" s="254">
        <v>2</v>
      </c>
      <c r="F30" s="255">
        <v>3</v>
      </c>
      <c r="G30" s="254">
        <v>4</v>
      </c>
      <c r="H30" s="301" t="s">
        <v>354</v>
      </c>
      <c r="I30" s="301" t="s">
        <v>355</v>
      </c>
      <c r="J30" s="302" t="s">
        <v>383</v>
      </c>
      <c r="K30" s="301" t="s">
        <v>384</v>
      </c>
      <c r="L30" s="301" t="s">
        <v>384</v>
      </c>
      <c r="M30" s="301" t="s">
        <v>384</v>
      </c>
      <c r="N30" s="301"/>
      <c r="O30" s="301" t="s">
        <v>385</v>
      </c>
      <c r="P30" s="303" t="s">
        <v>386</v>
      </c>
      <c r="Q30" s="259" t="s">
        <v>363</v>
      </c>
    </row>
    <row r="31" spans="1:18" ht="20.25" hidden="1" customHeight="1">
      <c r="A31" s="261">
        <v>1</v>
      </c>
      <c r="B31" s="295"/>
      <c r="C31" s="296"/>
      <c r="D31" s="264" t="s">
        <v>365</v>
      </c>
      <c r="E31" s="264"/>
      <c r="F31" s="264"/>
      <c r="G31" s="264"/>
      <c r="H31" s="265"/>
      <c r="I31" s="265"/>
      <c r="J31" s="266" t="e">
        <v>#DIV/0!</v>
      </c>
      <c r="K31" s="265"/>
      <c r="L31" s="265"/>
      <c r="M31" s="265"/>
      <c r="N31" s="265"/>
      <c r="O31" s="265"/>
      <c r="P31" s="280" t="e">
        <v>#DIV/0!</v>
      </c>
      <c r="Q31" s="269"/>
    </row>
    <row r="32" spans="1:18" ht="19.5" hidden="1" customHeight="1">
      <c r="A32" s="270">
        <v>2</v>
      </c>
      <c r="B32" s="278"/>
      <c r="C32" s="279"/>
      <c r="D32" s="271"/>
      <c r="E32" s="271" t="s">
        <v>365</v>
      </c>
      <c r="F32" s="271"/>
      <c r="G32" s="271"/>
      <c r="H32" s="272"/>
      <c r="I32" s="272"/>
      <c r="J32" s="273" t="e">
        <v>#DIV/0!</v>
      </c>
      <c r="K32" s="272"/>
      <c r="L32" s="272"/>
      <c r="M32" s="272"/>
      <c r="N32" s="272"/>
      <c r="O32" s="272"/>
      <c r="P32" s="274" t="e">
        <v>#DIV/0!</v>
      </c>
      <c r="Q32" s="275"/>
    </row>
    <row r="33" spans="1:18" ht="18.75" hidden="1" customHeight="1">
      <c r="A33" s="270">
        <v>3</v>
      </c>
      <c r="B33" s="278"/>
      <c r="C33" s="279"/>
      <c r="D33" s="271"/>
      <c r="E33" s="271"/>
      <c r="F33" s="271" t="s">
        <v>365</v>
      </c>
      <c r="G33" s="271"/>
      <c r="H33" s="272"/>
      <c r="I33" s="272"/>
      <c r="J33" s="273" t="e">
        <v>#DIV/0!</v>
      </c>
      <c r="K33" s="272"/>
      <c r="L33" s="272"/>
      <c r="M33" s="272"/>
      <c r="N33" s="272"/>
      <c r="O33" s="272"/>
      <c r="P33" s="274" t="e">
        <v>#DIV/0!</v>
      </c>
      <c r="Q33" s="275"/>
    </row>
    <row r="34" spans="1:18" ht="18" hidden="1" customHeight="1">
      <c r="A34" s="270">
        <v>4</v>
      </c>
      <c r="B34" s="278"/>
      <c r="C34" s="279"/>
      <c r="D34" s="271"/>
      <c r="E34" s="271"/>
      <c r="F34" s="271"/>
      <c r="G34" s="271" t="s">
        <v>365</v>
      </c>
      <c r="H34" s="272"/>
      <c r="I34" s="272"/>
      <c r="J34" s="273" t="e">
        <v>#DIV/0!</v>
      </c>
      <c r="K34" s="272"/>
      <c r="L34" s="272"/>
      <c r="M34" s="272"/>
      <c r="N34" s="272"/>
      <c r="O34" s="272"/>
      <c r="P34" s="274" t="e">
        <v>#DIV/0!</v>
      </c>
      <c r="Q34" s="275"/>
    </row>
    <row r="35" spans="1:18" ht="18.75" hidden="1" customHeight="1" thickBot="1">
      <c r="A35" s="281">
        <v>5</v>
      </c>
      <c r="B35" s="282"/>
      <c r="C35" s="282"/>
      <c r="D35" s="283"/>
      <c r="E35" s="283"/>
      <c r="F35" s="283"/>
      <c r="G35" s="283"/>
      <c r="H35" s="284"/>
      <c r="I35" s="284"/>
      <c r="J35" s="285" t="e">
        <v>#DIV/0!</v>
      </c>
      <c r="K35" s="284"/>
      <c r="L35" s="284"/>
      <c r="M35" s="284"/>
      <c r="N35" s="284"/>
      <c r="O35" s="284"/>
      <c r="P35" s="304" t="e">
        <v>#DIV/0!</v>
      </c>
      <c r="Q35" s="286"/>
    </row>
    <row r="36" spans="1:18" ht="12" hidden="1" customHeight="1">
      <c r="B36" s="287"/>
      <c r="C36" s="314"/>
      <c r="D36" s="394"/>
      <c r="E36" s="432" t="s">
        <v>387</v>
      </c>
      <c r="F36" s="432"/>
      <c r="G36" s="395" t="s">
        <v>425</v>
      </c>
      <c r="H36" s="308"/>
      <c r="I36" s="308"/>
      <c r="J36" s="247"/>
      <c r="K36" s="308"/>
      <c r="L36" s="308"/>
      <c r="M36" s="308"/>
      <c r="N36" s="308"/>
      <c r="O36" s="308"/>
      <c r="P36" s="309"/>
      <c r="Q36" s="248"/>
      <c r="R36" s="287"/>
    </row>
    <row r="37" spans="1:18" ht="12" hidden="1" customHeight="1">
      <c r="B37" s="298"/>
      <c r="C37" s="396"/>
      <c r="D37" s="397" t="s">
        <v>388</v>
      </c>
      <c r="E37" s="397" t="s">
        <v>389</v>
      </c>
      <c r="F37" s="397" t="s">
        <v>388</v>
      </c>
      <c r="G37" s="397" t="s">
        <v>389</v>
      </c>
      <c r="H37" s="308"/>
      <c r="I37" s="308"/>
      <c r="J37" s="247"/>
      <c r="K37" s="308"/>
      <c r="L37" s="308"/>
      <c r="M37" s="308"/>
      <c r="N37" s="308"/>
      <c r="O37" s="308"/>
      <c r="P37" s="247"/>
      <c r="Q37" s="248"/>
      <c r="R37" s="287"/>
    </row>
    <row r="38" spans="1:18" ht="12" hidden="1" customHeight="1">
      <c r="B38" s="313"/>
      <c r="C38" s="314"/>
      <c r="D38" s="398" t="s">
        <v>390</v>
      </c>
      <c r="E38" s="398" t="s">
        <v>391</v>
      </c>
      <c r="F38" s="398" t="s">
        <v>390</v>
      </c>
      <c r="G38" s="398" t="s">
        <v>391</v>
      </c>
      <c r="H38" s="299"/>
      <c r="I38" s="299"/>
      <c r="J38" s="300"/>
      <c r="K38" s="299"/>
      <c r="L38" s="299"/>
      <c r="M38" s="299"/>
      <c r="N38" s="299"/>
      <c r="O38" s="299"/>
      <c r="P38" s="316"/>
      <c r="Q38" s="248"/>
      <c r="R38" s="287"/>
    </row>
    <row r="39" spans="1:18" ht="12" hidden="1" customHeight="1">
      <c r="B39" s="313"/>
      <c r="C39" s="314"/>
      <c r="D39" s="398"/>
      <c r="E39" s="398" t="s">
        <v>392</v>
      </c>
      <c r="F39" s="398" t="s">
        <v>393</v>
      </c>
      <c r="G39" s="398" t="s">
        <v>392</v>
      </c>
      <c r="H39" s="299"/>
      <c r="I39" s="299"/>
      <c r="J39" s="300"/>
      <c r="K39" s="299"/>
      <c r="L39" s="299"/>
      <c r="M39" s="299"/>
      <c r="N39" s="299"/>
      <c r="O39" s="299"/>
      <c r="P39" s="247"/>
      <c r="Q39" s="308"/>
      <c r="R39" s="287"/>
    </row>
    <row r="40" spans="1:18" ht="12" hidden="1" customHeight="1">
      <c r="B40" s="313"/>
      <c r="C40" s="318"/>
      <c r="D40" s="399"/>
      <c r="E40" s="398" t="s">
        <v>394</v>
      </c>
      <c r="F40" s="398"/>
      <c r="G40" s="398" t="s">
        <v>427</v>
      </c>
      <c r="H40" s="299"/>
      <c r="I40" s="299"/>
      <c r="J40" s="300"/>
      <c r="K40" s="299"/>
      <c r="L40" s="299"/>
      <c r="M40" s="299"/>
      <c r="N40" s="299"/>
      <c r="O40" s="299"/>
      <c r="P40" s="247"/>
      <c r="Q40" s="248"/>
      <c r="R40" s="287"/>
    </row>
    <row r="41" spans="1:18" ht="12" hidden="1" customHeight="1">
      <c r="B41" s="313"/>
      <c r="C41" s="318"/>
      <c r="D41" s="399"/>
      <c r="E41" s="398" t="s">
        <v>395</v>
      </c>
      <c r="F41" s="398"/>
      <c r="G41" s="398" t="s">
        <v>394</v>
      </c>
      <c r="H41" s="299"/>
      <c r="I41" s="299"/>
      <c r="J41" s="300"/>
      <c r="K41" s="299"/>
      <c r="L41" s="299"/>
      <c r="M41" s="299"/>
      <c r="N41" s="299"/>
      <c r="O41" s="299"/>
      <c r="P41" s="247"/>
      <c r="Q41" s="248"/>
      <c r="R41" s="287"/>
    </row>
    <row r="42" spans="1:18" ht="12" hidden="1" customHeight="1">
      <c r="B42" s="313"/>
      <c r="C42" s="318"/>
      <c r="D42" s="399"/>
      <c r="E42" s="398"/>
      <c r="F42" s="398"/>
      <c r="G42" s="398" t="s">
        <v>429</v>
      </c>
      <c r="H42" s="299"/>
      <c r="I42" s="299"/>
      <c r="J42" s="300"/>
      <c r="K42" s="299"/>
      <c r="L42" s="299"/>
      <c r="M42" s="299"/>
      <c r="N42" s="299"/>
      <c r="O42" s="299"/>
      <c r="P42" s="247"/>
      <c r="Q42" s="248"/>
      <c r="R42" s="287"/>
    </row>
    <row r="43" spans="1:18">
      <c r="B43" s="313"/>
      <c r="C43" s="287"/>
      <c r="D43" s="288"/>
      <c r="E43" s="288"/>
      <c r="F43" s="288"/>
      <c r="G43" s="288"/>
      <c r="H43" s="299"/>
      <c r="I43" s="299"/>
      <c r="J43" s="300"/>
      <c r="K43" s="299"/>
      <c r="L43" s="299"/>
      <c r="M43" s="299"/>
      <c r="N43" s="299"/>
      <c r="O43" s="299"/>
      <c r="P43" s="247"/>
      <c r="Q43" s="248"/>
      <c r="R43" s="287"/>
    </row>
    <row r="44" spans="1:18">
      <c r="B44" s="313"/>
      <c r="C44" s="287"/>
      <c r="D44" s="288"/>
      <c r="E44" s="288"/>
      <c r="F44" s="288"/>
      <c r="G44" s="288"/>
      <c r="H44" s="299"/>
      <c r="I44" s="299"/>
      <c r="J44" s="300"/>
      <c r="K44" s="299"/>
      <c r="L44" s="299"/>
      <c r="M44" s="299"/>
      <c r="N44" s="299"/>
      <c r="O44" s="299"/>
      <c r="P44" s="247"/>
      <c r="Q44" s="248"/>
      <c r="R44" s="287"/>
    </row>
    <row r="45" spans="1:18">
      <c r="B45" s="313"/>
      <c r="C45" s="287"/>
      <c r="D45" s="288"/>
      <c r="E45" s="288"/>
      <c r="F45" s="288"/>
      <c r="G45" s="288"/>
      <c r="H45" s="299"/>
      <c r="I45" s="299"/>
      <c r="J45" s="300"/>
      <c r="K45" s="299"/>
      <c r="L45" s="299"/>
      <c r="M45" s="299"/>
      <c r="N45" s="299"/>
      <c r="O45" s="299"/>
      <c r="P45" s="247"/>
      <c r="Q45" s="248"/>
      <c r="R45" s="287"/>
    </row>
    <row r="46" spans="1:18">
      <c r="B46" s="313"/>
      <c r="C46" s="287"/>
      <c r="D46" s="288"/>
      <c r="E46" s="288"/>
      <c r="F46" s="288"/>
      <c r="G46" s="288"/>
      <c r="H46" s="299"/>
      <c r="I46" s="299"/>
      <c r="J46" s="300"/>
      <c r="K46" s="299"/>
      <c r="L46" s="299"/>
      <c r="M46" s="299"/>
      <c r="N46" s="299"/>
      <c r="O46" s="299"/>
      <c r="P46" s="247"/>
      <c r="Q46" s="248"/>
      <c r="R46" s="287"/>
    </row>
    <row r="47" spans="1:18">
      <c r="B47" s="287"/>
      <c r="C47" s="287"/>
      <c r="D47" s="288"/>
      <c r="E47" s="288"/>
      <c r="F47" s="288"/>
      <c r="G47" s="288"/>
      <c r="H47" s="299"/>
      <c r="I47" s="299"/>
      <c r="J47" s="300"/>
      <c r="K47" s="299"/>
      <c r="L47" s="299"/>
      <c r="M47" s="299"/>
      <c r="N47" s="299"/>
      <c r="O47" s="299"/>
      <c r="P47" s="247"/>
      <c r="Q47" s="248"/>
      <c r="R47" s="287"/>
    </row>
    <row r="48" spans="1:18">
      <c r="B48" s="287"/>
      <c r="C48" s="287"/>
      <c r="D48" s="288"/>
      <c r="E48" s="288"/>
      <c r="F48" s="288"/>
      <c r="G48" s="288"/>
      <c r="H48" s="299"/>
      <c r="I48" s="299"/>
      <c r="J48" s="300"/>
      <c r="K48" s="299"/>
      <c r="L48" s="299"/>
      <c r="M48" s="299"/>
      <c r="N48" s="299"/>
      <c r="O48" s="299"/>
      <c r="P48" s="247"/>
      <c r="Q48" s="248"/>
      <c r="R48" s="287"/>
    </row>
    <row r="49" spans="2:18">
      <c r="B49" s="287"/>
      <c r="C49" s="287"/>
      <c r="D49" s="288"/>
      <c r="E49" s="288"/>
      <c r="F49" s="288"/>
      <c r="G49" s="288"/>
      <c r="H49" s="299"/>
      <c r="I49" s="299"/>
      <c r="J49" s="300"/>
      <c r="K49" s="299"/>
      <c r="L49" s="299"/>
      <c r="M49" s="299"/>
      <c r="N49" s="299"/>
      <c r="O49" s="299"/>
      <c r="P49" s="247"/>
      <c r="Q49" s="248"/>
      <c r="R49" s="287"/>
    </row>
    <row r="50" spans="2:18">
      <c r="B50" s="297"/>
      <c r="C50" s="298"/>
      <c r="D50" s="288"/>
      <c r="E50" s="288"/>
      <c r="F50" s="288"/>
      <c r="G50" s="288"/>
      <c r="H50" s="299"/>
      <c r="I50" s="299"/>
      <c r="J50" s="300"/>
      <c r="K50" s="299"/>
      <c r="L50" s="299"/>
      <c r="M50" s="299"/>
      <c r="N50" s="299"/>
      <c r="O50" s="299"/>
      <c r="P50" s="247"/>
      <c r="Q50" s="248"/>
      <c r="R50" s="287"/>
    </row>
    <row r="51" spans="2:18">
      <c r="B51" s="287"/>
      <c r="C51" s="287"/>
      <c r="D51" s="321"/>
      <c r="E51" s="321"/>
      <c r="F51" s="321"/>
      <c r="G51" s="321"/>
      <c r="H51" s="308"/>
      <c r="I51" s="308"/>
      <c r="J51" s="247"/>
      <c r="K51" s="308"/>
      <c r="L51" s="308"/>
      <c r="M51" s="308"/>
      <c r="N51" s="308"/>
      <c r="O51" s="308"/>
      <c r="P51" s="309"/>
      <c r="Q51" s="248"/>
      <c r="R51" s="287"/>
    </row>
    <row r="52" spans="2:18">
      <c r="B52" s="298"/>
      <c r="C52" s="287"/>
      <c r="D52" s="320"/>
      <c r="E52" s="320"/>
      <c r="F52" s="320"/>
      <c r="G52" s="320"/>
      <c r="H52" s="308"/>
      <c r="I52" s="308"/>
      <c r="J52" s="247"/>
      <c r="K52" s="308"/>
      <c r="L52" s="308"/>
      <c r="M52" s="308"/>
      <c r="N52" s="308"/>
      <c r="O52" s="308"/>
      <c r="P52" s="247"/>
      <c r="Q52" s="248"/>
      <c r="R52" s="287"/>
    </row>
    <row r="53" spans="2:18">
      <c r="B53" s="313"/>
      <c r="C53" s="287"/>
      <c r="D53" s="288"/>
      <c r="E53" s="288"/>
      <c r="F53" s="288"/>
      <c r="G53" s="288"/>
      <c r="H53" s="299"/>
      <c r="I53" s="299"/>
      <c r="J53" s="300"/>
      <c r="K53" s="299"/>
      <c r="L53" s="299"/>
      <c r="M53" s="299"/>
      <c r="N53" s="299"/>
      <c r="O53" s="299"/>
      <c r="P53" s="316"/>
      <c r="Q53" s="248"/>
      <c r="R53" s="287"/>
    </row>
    <row r="54" spans="2:18">
      <c r="B54" s="313"/>
      <c r="C54" s="287"/>
      <c r="D54" s="288"/>
      <c r="E54" s="288"/>
      <c r="F54" s="288"/>
      <c r="G54" s="288"/>
      <c r="H54" s="299"/>
      <c r="I54" s="299"/>
      <c r="J54" s="300"/>
      <c r="K54" s="299"/>
      <c r="L54" s="299"/>
      <c r="M54" s="299"/>
      <c r="N54" s="299"/>
      <c r="O54" s="299"/>
      <c r="P54" s="247"/>
      <c r="Q54" s="248"/>
      <c r="R54" s="287"/>
    </row>
    <row r="55" spans="2:18">
      <c r="B55" s="313"/>
      <c r="C55" s="287"/>
      <c r="D55" s="288"/>
      <c r="E55" s="288"/>
      <c r="F55" s="288"/>
      <c r="G55" s="288"/>
      <c r="H55" s="299"/>
      <c r="I55" s="299"/>
      <c r="J55" s="300"/>
      <c r="K55" s="299"/>
      <c r="L55" s="299"/>
      <c r="M55" s="299"/>
      <c r="N55" s="299"/>
      <c r="O55" s="299"/>
      <c r="P55" s="247"/>
      <c r="Q55" s="248"/>
      <c r="R55" s="287"/>
    </row>
    <row r="56" spans="2:18">
      <c r="B56" s="313"/>
      <c r="C56" s="287"/>
      <c r="D56" s="288"/>
      <c r="E56" s="288"/>
      <c r="F56" s="288"/>
      <c r="G56" s="288"/>
      <c r="H56" s="299"/>
      <c r="I56" s="299"/>
      <c r="J56" s="300"/>
      <c r="K56" s="299"/>
      <c r="L56" s="299"/>
      <c r="M56" s="299"/>
      <c r="N56" s="299"/>
      <c r="O56" s="299"/>
      <c r="P56" s="247"/>
      <c r="Q56" s="248"/>
      <c r="R56" s="287"/>
    </row>
    <row r="57" spans="2:18">
      <c r="B57" s="313"/>
      <c r="C57" s="287"/>
      <c r="D57" s="288"/>
      <c r="E57" s="288"/>
      <c r="F57" s="288"/>
      <c r="G57" s="288"/>
      <c r="H57" s="299"/>
      <c r="I57" s="299"/>
      <c r="J57" s="300"/>
      <c r="K57" s="299"/>
      <c r="L57" s="299"/>
      <c r="M57" s="299"/>
      <c r="N57" s="299"/>
      <c r="O57" s="299"/>
      <c r="P57" s="247"/>
      <c r="Q57" s="248"/>
      <c r="R57" s="287"/>
    </row>
    <row r="58" spans="2:18">
      <c r="B58" s="313"/>
      <c r="C58" s="287"/>
      <c r="D58" s="288"/>
      <c r="E58" s="288"/>
      <c r="F58" s="288"/>
      <c r="G58" s="288"/>
      <c r="H58" s="299"/>
      <c r="I58" s="299"/>
      <c r="J58" s="300"/>
      <c r="K58" s="299"/>
      <c r="L58" s="299"/>
      <c r="M58" s="299"/>
      <c r="N58" s="299"/>
      <c r="O58" s="299"/>
      <c r="P58" s="247"/>
      <c r="Q58" s="248"/>
      <c r="R58" s="287"/>
    </row>
    <row r="59" spans="2:18">
      <c r="B59" s="313"/>
      <c r="C59" s="287"/>
      <c r="D59" s="288"/>
      <c r="E59" s="288"/>
      <c r="F59" s="288"/>
      <c r="G59" s="288"/>
      <c r="H59" s="299"/>
      <c r="I59" s="299"/>
      <c r="J59" s="300"/>
      <c r="K59" s="299"/>
      <c r="L59" s="299"/>
      <c r="M59" s="299"/>
      <c r="N59" s="299"/>
      <c r="O59" s="299"/>
      <c r="P59" s="247"/>
      <c r="Q59" s="248"/>
      <c r="R59" s="287"/>
    </row>
    <row r="60" spans="2:18">
      <c r="B60" s="313"/>
      <c r="C60" s="287"/>
      <c r="D60" s="288"/>
      <c r="E60" s="288"/>
      <c r="F60" s="288"/>
      <c r="G60" s="288"/>
      <c r="H60" s="299"/>
      <c r="I60" s="299"/>
      <c r="J60" s="300"/>
      <c r="K60" s="299"/>
      <c r="L60" s="299"/>
      <c r="M60" s="299"/>
      <c r="N60" s="299"/>
      <c r="O60" s="299"/>
      <c r="P60" s="247"/>
      <c r="Q60" s="248"/>
      <c r="R60" s="287"/>
    </row>
    <row r="61" spans="2:18">
      <c r="B61" s="313"/>
      <c r="C61" s="287"/>
      <c r="D61" s="288"/>
      <c r="E61" s="288"/>
      <c r="F61" s="288"/>
      <c r="G61" s="288"/>
      <c r="H61" s="299"/>
      <c r="I61" s="299"/>
      <c r="J61" s="300"/>
      <c r="K61" s="299"/>
      <c r="L61" s="299"/>
      <c r="M61" s="299"/>
      <c r="N61" s="299"/>
      <c r="O61" s="299"/>
      <c r="P61" s="247"/>
      <c r="Q61" s="248"/>
      <c r="R61" s="287"/>
    </row>
    <row r="62" spans="2:18">
      <c r="B62" s="287"/>
      <c r="C62" s="287"/>
      <c r="D62" s="288"/>
      <c r="E62" s="288"/>
      <c r="F62" s="288"/>
      <c r="G62" s="288"/>
      <c r="H62" s="299"/>
      <c r="I62" s="299"/>
      <c r="J62" s="300"/>
      <c r="K62" s="299"/>
      <c r="L62" s="299"/>
      <c r="M62" s="299"/>
      <c r="N62" s="299"/>
      <c r="O62" s="299"/>
      <c r="P62" s="247"/>
      <c r="Q62" s="248"/>
      <c r="R62" s="287"/>
    </row>
    <row r="63" spans="2:18">
      <c r="B63" s="287"/>
      <c r="C63" s="287"/>
      <c r="D63" s="321"/>
      <c r="E63" s="321"/>
      <c r="F63" s="321"/>
      <c r="G63" s="321"/>
      <c r="H63" s="322"/>
      <c r="I63" s="322"/>
      <c r="J63" s="323"/>
      <c r="K63" s="322"/>
      <c r="L63" s="322"/>
      <c r="M63" s="322"/>
      <c r="N63" s="322"/>
      <c r="O63" s="322"/>
      <c r="P63" s="247"/>
      <c r="Q63" s="248"/>
      <c r="R63" s="287"/>
    </row>
    <row r="64" spans="2:18">
      <c r="B64" s="287"/>
      <c r="C64" s="287"/>
      <c r="D64" s="321"/>
      <c r="E64" s="321"/>
      <c r="F64" s="321"/>
      <c r="G64" s="321"/>
      <c r="H64" s="322"/>
      <c r="I64" s="322"/>
      <c r="J64" s="323"/>
      <c r="K64" s="322"/>
      <c r="L64" s="322"/>
      <c r="M64" s="322"/>
      <c r="N64" s="322"/>
      <c r="O64" s="322"/>
      <c r="P64" s="247"/>
      <c r="Q64" s="248"/>
      <c r="R64" s="287"/>
    </row>
    <row r="65" spans="2:18">
      <c r="B65" s="287"/>
      <c r="C65" s="287"/>
      <c r="D65" s="321"/>
      <c r="E65" s="321"/>
      <c r="F65" s="321"/>
      <c r="G65" s="321"/>
      <c r="H65" s="322"/>
      <c r="I65" s="322"/>
      <c r="J65" s="323"/>
      <c r="K65" s="322"/>
      <c r="L65" s="322"/>
      <c r="M65" s="322"/>
      <c r="N65" s="322"/>
      <c r="O65" s="322"/>
      <c r="P65" s="247"/>
      <c r="Q65" s="248"/>
      <c r="R65" s="287"/>
    </row>
    <row r="66" spans="2:18">
      <c r="B66" s="287"/>
      <c r="C66" s="287"/>
      <c r="D66" s="321"/>
      <c r="E66" s="321"/>
      <c r="F66" s="321"/>
      <c r="G66" s="321"/>
      <c r="H66" s="322"/>
      <c r="I66" s="322"/>
      <c r="J66" s="323"/>
      <c r="K66" s="322"/>
      <c r="L66" s="322"/>
      <c r="M66" s="322"/>
      <c r="N66" s="322"/>
      <c r="O66" s="322"/>
      <c r="P66" s="247"/>
      <c r="Q66" s="248"/>
      <c r="R66" s="287"/>
    </row>
    <row r="67" spans="2:18">
      <c r="B67" s="287"/>
      <c r="C67" s="287"/>
      <c r="D67" s="321"/>
      <c r="E67" s="321"/>
      <c r="F67" s="321"/>
      <c r="G67" s="321"/>
      <c r="H67" s="322"/>
      <c r="I67" s="322"/>
      <c r="J67" s="323"/>
      <c r="K67" s="322"/>
      <c r="L67" s="322"/>
      <c r="M67" s="322"/>
      <c r="N67" s="322"/>
      <c r="O67" s="322"/>
      <c r="P67" s="247"/>
      <c r="Q67" s="248"/>
      <c r="R67" s="287"/>
    </row>
  </sheetData>
  <mergeCells count="1">
    <mergeCell ref="E36:F36"/>
  </mergeCells>
  <phoneticPr fontId="30" type="noConversion"/>
  <printOptions horizontalCentered="1" verticalCentered="1"/>
  <pageMargins left="0.25" right="0.25" top="0.25" bottom="0.25" header="0.5" footer="0.5"/>
  <pageSetup scale="95" orientation="landscape" horizontalDpi="4294967294"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43"/>
  <dimension ref="A1:T79"/>
  <sheetViews>
    <sheetView showGridLines="0" showZeros="0" workbookViewId="0">
      <selection activeCell="U18" sqref="U18"/>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45" customWidth="1"/>
    <col min="10" max="10" width="10.7109375" customWidth="1"/>
    <col min="11" max="11" width="1.7109375" style="145" customWidth="1"/>
    <col min="12" max="12" width="10.7109375" customWidth="1"/>
    <col min="13" max="13" width="1.7109375" style="23" customWidth="1"/>
    <col min="14" max="14" width="10.7109375" customWidth="1"/>
    <col min="15" max="15" width="1.7109375" style="145" customWidth="1"/>
    <col min="16" max="16" width="10.7109375" customWidth="1"/>
    <col min="17" max="17" width="1.7109375" style="23" customWidth="1"/>
    <col min="18" max="18" width="9.140625" hidden="1" customWidth="1"/>
    <col min="19" max="19" width="8.7109375" customWidth="1"/>
    <col min="20" max="20" width="9.140625" hidden="1" customWidth="1"/>
  </cols>
  <sheetData>
    <row r="1" spans="1:20" s="17" customFormat="1" ht="21.75" customHeight="1">
      <c r="A1" s="15" t="s">
        <v>255</v>
      </c>
      <c r="B1" s="1"/>
      <c r="C1" s="2"/>
      <c r="D1" s="2"/>
      <c r="E1" s="2"/>
      <c r="F1" s="2"/>
      <c r="G1" s="2"/>
      <c r="H1" s="2"/>
      <c r="I1" s="146"/>
      <c r="K1" s="147"/>
      <c r="L1" s="5"/>
      <c r="M1" s="146"/>
      <c r="N1" s="146" t="s">
        <v>51</v>
      </c>
      <c r="O1" s="146"/>
      <c r="P1" s="2"/>
      <c r="Q1" s="146"/>
    </row>
    <row r="2" spans="1:20" s="22" customFormat="1" ht="15.75">
      <c r="A2" s="3"/>
      <c r="B2" s="3"/>
      <c r="C2" s="3"/>
      <c r="D2" s="3"/>
      <c r="E2" s="148" t="s">
        <v>300</v>
      </c>
      <c r="F2" s="4"/>
      <c r="G2" s="149"/>
      <c r="H2" s="149"/>
      <c r="I2" s="150"/>
      <c r="J2" s="147" t="s">
        <v>301</v>
      </c>
      <c r="K2" s="147"/>
      <c r="L2" s="147"/>
      <c r="M2" s="150"/>
      <c r="N2" s="149"/>
      <c r="O2" s="150"/>
      <c r="P2" s="149"/>
      <c r="Q2" s="150"/>
    </row>
    <row r="3" spans="1:20" s="28" customFormat="1" ht="11.25" customHeight="1">
      <c r="A3" s="6" t="s">
        <v>0</v>
      </c>
      <c r="B3" s="6"/>
      <c r="C3" s="6"/>
      <c r="D3" s="6"/>
      <c r="E3" s="6"/>
      <c r="F3" s="6" t="s">
        <v>1</v>
      </c>
      <c r="G3" s="6"/>
      <c r="H3" s="6"/>
      <c r="I3" s="26"/>
      <c r="J3" s="6"/>
      <c r="K3" s="26"/>
      <c r="L3" s="6"/>
      <c r="M3" s="26"/>
      <c r="N3" s="6"/>
      <c r="O3" s="26"/>
      <c r="P3" s="6"/>
      <c r="Q3" s="8" t="s">
        <v>2</v>
      </c>
    </row>
    <row r="4" spans="1:20" s="13" customFormat="1" ht="11.25" customHeight="1" thickBot="1">
      <c r="A4" s="424">
        <v>41156</v>
      </c>
      <c r="B4" s="424"/>
      <c r="C4" s="424"/>
      <c r="D4" s="10"/>
      <c r="E4" s="10"/>
      <c r="F4" s="10" t="s">
        <v>5</v>
      </c>
      <c r="G4" s="151"/>
      <c r="H4" s="10"/>
      <c r="I4" s="32"/>
      <c r="J4" s="11">
        <v>0</v>
      </c>
      <c r="K4" s="32"/>
      <c r="L4" s="152">
        <v>0</v>
      </c>
      <c r="M4" s="32"/>
      <c r="N4" s="10"/>
      <c r="O4" s="32"/>
      <c r="P4" s="10"/>
      <c r="Q4" s="12" t="s">
        <v>6</v>
      </c>
    </row>
    <row r="5" spans="1:20" s="28" customFormat="1" ht="9">
      <c r="A5" s="132"/>
      <c r="B5" s="153" t="s">
        <v>8</v>
      </c>
      <c r="C5" s="153" t="s">
        <v>93</v>
      </c>
      <c r="D5" s="153" t="s">
        <v>9</v>
      </c>
      <c r="E5" s="154" t="s">
        <v>10</v>
      </c>
      <c r="F5" s="154" t="s">
        <v>11</v>
      </c>
      <c r="G5" s="154"/>
      <c r="H5" s="154" t="s">
        <v>12</v>
      </c>
      <c r="I5" s="154"/>
      <c r="J5" s="153" t="s">
        <v>13</v>
      </c>
      <c r="K5" s="155"/>
      <c r="L5" s="153" t="s">
        <v>15</v>
      </c>
      <c r="M5" s="155"/>
      <c r="N5" s="153" t="s">
        <v>94</v>
      </c>
      <c r="O5" s="155"/>
      <c r="P5" s="153"/>
      <c r="Q5" s="156"/>
    </row>
    <row r="6" spans="1:20" s="28" customFormat="1" ht="3.75" customHeight="1" thickBot="1">
      <c r="A6" s="157"/>
      <c r="B6" s="158"/>
      <c r="C6" s="40"/>
      <c r="D6" s="158"/>
      <c r="E6" s="159"/>
      <c r="F6" s="159"/>
      <c r="G6" s="94"/>
      <c r="H6" s="159"/>
      <c r="I6" s="160"/>
      <c r="J6" s="158"/>
      <c r="K6" s="160"/>
      <c r="L6" s="158"/>
      <c r="M6" s="160"/>
      <c r="N6" s="158"/>
      <c r="O6" s="160"/>
      <c r="P6" s="158"/>
      <c r="Q6" s="161"/>
    </row>
    <row r="7" spans="1:20" s="55" customFormat="1" ht="10.5" customHeight="1">
      <c r="A7" s="162">
        <v>1</v>
      </c>
      <c r="B7" s="46">
        <v>0</v>
      </c>
      <c r="C7" s="46">
        <v>0</v>
      </c>
      <c r="D7" s="47">
        <v>1</v>
      </c>
      <c r="E7" s="48" t="s">
        <v>186</v>
      </c>
      <c r="F7" s="48" t="s">
        <v>201</v>
      </c>
      <c r="G7" s="48"/>
      <c r="H7" s="48">
        <v>0</v>
      </c>
      <c r="I7" s="163"/>
      <c r="J7" s="164"/>
      <c r="K7" s="164"/>
      <c r="L7" s="164"/>
      <c r="M7" s="164"/>
      <c r="N7" s="165"/>
      <c r="O7" s="53"/>
      <c r="P7" s="96"/>
      <c r="Q7" s="97"/>
      <c r="R7" s="54"/>
      <c r="T7" s="56" t="e">
        <v>#REF!</v>
      </c>
    </row>
    <row r="8" spans="1:20" s="55" customFormat="1" ht="9.6" customHeight="1">
      <c r="A8" s="166"/>
      <c r="B8" s="62"/>
      <c r="C8" s="62"/>
      <c r="D8" s="62"/>
      <c r="E8" s="167"/>
      <c r="F8" s="167"/>
      <c r="G8" s="168"/>
      <c r="H8" s="67" t="s">
        <v>17</v>
      </c>
      <c r="I8" s="169" t="s">
        <v>18</v>
      </c>
      <c r="J8" s="170" t="s">
        <v>186</v>
      </c>
      <c r="K8" s="170"/>
      <c r="L8" s="164"/>
      <c r="M8" s="164"/>
      <c r="N8" s="165"/>
      <c r="O8" s="53"/>
      <c r="P8" s="96"/>
      <c r="Q8" s="97"/>
      <c r="R8" s="54"/>
      <c r="T8" s="61" t="e">
        <v>#REF!</v>
      </c>
    </row>
    <row r="9" spans="1:20" s="55" customFormat="1" ht="9.6" customHeight="1">
      <c r="A9" s="166">
        <v>2</v>
      </c>
      <c r="B9" s="46">
        <v>0</v>
      </c>
      <c r="C9" s="46">
        <v>0</v>
      </c>
      <c r="D9" s="47">
        <v>11</v>
      </c>
      <c r="E9" s="71" t="s">
        <v>52</v>
      </c>
      <c r="F9" s="71">
        <v>0</v>
      </c>
      <c r="G9" s="71"/>
      <c r="H9" s="71">
        <v>0</v>
      </c>
      <c r="I9" s="171"/>
      <c r="J9" s="164"/>
      <c r="K9" s="172"/>
      <c r="L9" s="164"/>
      <c r="M9" s="164"/>
      <c r="N9" s="165"/>
      <c r="O9" s="53"/>
      <c r="P9" s="96"/>
      <c r="Q9" s="97"/>
      <c r="R9" s="54"/>
      <c r="T9" s="61" t="e">
        <v>#REF!</v>
      </c>
    </row>
    <row r="10" spans="1:20" s="55" customFormat="1" ht="9.6" customHeight="1">
      <c r="A10" s="166"/>
      <c r="B10" s="62"/>
      <c r="C10" s="62"/>
      <c r="D10" s="78"/>
      <c r="E10" s="167"/>
      <c r="F10" s="167"/>
      <c r="G10" s="168"/>
      <c r="H10" s="164"/>
      <c r="I10" s="173"/>
      <c r="J10" s="67" t="s">
        <v>17</v>
      </c>
      <c r="K10" s="68"/>
      <c r="L10" s="170" t="s">
        <v>165</v>
      </c>
      <c r="M10" s="174"/>
      <c r="N10" s="175"/>
      <c r="O10" s="175"/>
      <c r="P10" s="96"/>
      <c r="Q10" s="97"/>
      <c r="R10" s="54"/>
      <c r="T10" s="61" t="e">
        <v>#REF!</v>
      </c>
    </row>
    <row r="11" spans="1:20" s="55" customFormat="1" ht="9.6" customHeight="1">
      <c r="A11" s="166">
        <v>3</v>
      </c>
      <c r="B11" s="46">
        <v>0</v>
      </c>
      <c r="C11" s="46">
        <v>0</v>
      </c>
      <c r="D11" s="47">
        <v>6</v>
      </c>
      <c r="E11" s="71" t="s">
        <v>266</v>
      </c>
      <c r="F11" s="71" t="s">
        <v>267</v>
      </c>
      <c r="G11" s="71"/>
      <c r="H11" s="71">
        <v>0</v>
      </c>
      <c r="I11" s="163"/>
      <c r="J11" s="164"/>
      <c r="K11" s="176"/>
      <c r="L11" s="164" t="s">
        <v>332</v>
      </c>
      <c r="M11" s="177"/>
      <c r="N11" s="175"/>
      <c r="O11" s="175"/>
      <c r="P11" s="96"/>
      <c r="Q11" s="97"/>
      <c r="R11" s="54"/>
      <c r="T11" s="61" t="e">
        <v>#REF!</v>
      </c>
    </row>
    <row r="12" spans="1:20" s="55" customFormat="1" ht="9.6" customHeight="1">
      <c r="A12" s="166"/>
      <c r="B12" s="62"/>
      <c r="C12" s="62"/>
      <c r="D12" s="78"/>
      <c r="E12" s="167"/>
      <c r="F12" s="167"/>
      <c r="G12" s="168"/>
      <c r="H12" s="67" t="s">
        <v>17</v>
      </c>
      <c r="I12" s="169" t="s">
        <v>23</v>
      </c>
      <c r="J12" s="170" t="s">
        <v>165</v>
      </c>
      <c r="K12" s="178"/>
      <c r="L12" s="164"/>
      <c r="M12" s="177"/>
      <c r="N12" s="175"/>
      <c r="O12" s="175"/>
      <c r="P12" s="96"/>
      <c r="Q12" s="97"/>
      <c r="R12" s="54"/>
      <c r="T12" s="61" t="e">
        <v>#REF!</v>
      </c>
    </row>
    <row r="13" spans="1:20" s="55" customFormat="1" ht="9.6" customHeight="1">
      <c r="A13" s="166">
        <v>4</v>
      </c>
      <c r="B13" s="46">
        <v>0</v>
      </c>
      <c r="C13" s="46">
        <v>0</v>
      </c>
      <c r="D13" s="47">
        <v>3</v>
      </c>
      <c r="E13" s="71" t="s">
        <v>165</v>
      </c>
      <c r="F13" s="71" t="s">
        <v>275</v>
      </c>
      <c r="G13" s="71"/>
      <c r="H13" s="71">
        <v>0</v>
      </c>
      <c r="I13" s="179"/>
      <c r="J13" s="164" t="s">
        <v>302</v>
      </c>
      <c r="K13" s="164"/>
      <c r="L13" s="164"/>
      <c r="M13" s="177"/>
      <c r="N13" s="175"/>
      <c r="O13" s="175"/>
      <c r="P13" s="96"/>
      <c r="Q13" s="97"/>
      <c r="R13" s="54"/>
      <c r="T13" s="61" t="e">
        <v>#REF!</v>
      </c>
    </row>
    <row r="14" spans="1:20" s="55" customFormat="1" ht="9.6" customHeight="1">
      <c r="A14" s="166"/>
      <c r="B14" s="62"/>
      <c r="C14" s="62"/>
      <c r="D14" s="78"/>
      <c r="E14" s="164"/>
      <c r="F14" s="164"/>
      <c r="G14" s="180"/>
      <c r="H14" s="181"/>
      <c r="I14" s="173"/>
      <c r="J14" s="164"/>
      <c r="K14" s="164"/>
      <c r="L14" s="67" t="s">
        <v>17</v>
      </c>
      <c r="M14" s="68"/>
      <c r="N14" s="170" t="s">
        <v>165</v>
      </c>
      <c r="O14" s="174"/>
      <c r="P14" s="96"/>
      <c r="Q14" s="97"/>
      <c r="R14" s="54"/>
      <c r="T14" s="61" t="e">
        <v>#REF!</v>
      </c>
    </row>
    <row r="15" spans="1:20" s="55" customFormat="1" ht="9.6" customHeight="1">
      <c r="A15" s="162">
        <v>5</v>
      </c>
      <c r="B15" s="46">
        <v>0</v>
      </c>
      <c r="C15" s="46">
        <v>0</v>
      </c>
      <c r="D15" s="47">
        <v>4</v>
      </c>
      <c r="E15" s="71" t="s">
        <v>133</v>
      </c>
      <c r="F15" s="71" t="s">
        <v>204</v>
      </c>
      <c r="G15" s="71"/>
      <c r="H15" s="48">
        <v>0</v>
      </c>
      <c r="I15" s="182"/>
      <c r="J15" s="164"/>
      <c r="K15" s="164"/>
      <c r="L15" s="164"/>
      <c r="M15" s="177"/>
      <c r="N15" s="164" t="s">
        <v>348</v>
      </c>
      <c r="O15" s="203"/>
      <c r="P15" s="231"/>
      <c r="Q15" s="205"/>
      <c r="R15" s="54"/>
      <c r="T15" s="61" t="e">
        <v>#REF!</v>
      </c>
    </row>
    <row r="16" spans="1:20" s="55" customFormat="1" ht="9.6" customHeight="1" thickBot="1">
      <c r="A16" s="166"/>
      <c r="B16" s="62"/>
      <c r="C16" s="62"/>
      <c r="D16" s="78"/>
      <c r="E16" s="167"/>
      <c r="F16" s="167"/>
      <c r="G16" s="168"/>
      <c r="H16" s="67" t="s">
        <v>17</v>
      </c>
      <c r="I16" s="169" t="s">
        <v>96</v>
      </c>
      <c r="J16" s="170" t="s">
        <v>133</v>
      </c>
      <c r="K16" s="170"/>
      <c r="L16" s="164"/>
      <c r="M16" s="177"/>
      <c r="N16" s="175"/>
      <c r="O16" s="203"/>
      <c r="P16" s="231"/>
      <c r="Q16" s="205"/>
      <c r="R16" s="54"/>
      <c r="T16" s="81" t="e">
        <v>#REF!</v>
      </c>
    </row>
    <row r="17" spans="1:18" s="55" customFormat="1" ht="9.6" customHeight="1">
      <c r="A17" s="166">
        <v>6</v>
      </c>
      <c r="B17" s="46">
        <v>0</v>
      </c>
      <c r="C17" s="46">
        <v>0</v>
      </c>
      <c r="D17" s="47">
        <v>5</v>
      </c>
      <c r="E17" s="71" t="s">
        <v>60</v>
      </c>
      <c r="F17" s="71" t="s">
        <v>257</v>
      </c>
      <c r="G17" s="71"/>
      <c r="H17" s="71">
        <v>0</v>
      </c>
      <c r="I17" s="171"/>
      <c r="J17" s="164" t="s">
        <v>180</v>
      </c>
      <c r="K17" s="172"/>
      <c r="L17" s="164"/>
      <c r="M17" s="177"/>
      <c r="N17" s="175"/>
      <c r="O17" s="203"/>
      <c r="P17" s="231"/>
      <c r="Q17" s="205"/>
      <c r="R17" s="54"/>
    </row>
    <row r="18" spans="1:18" s="55" customFormat="1" ht="9.6" customHeight="1">
      <c r="A18" s="166"/>
      <c r="B18" s="62"/>
      <c r="C18" s="62"/>
      <c r="D18" s="78"/>
      <c r="E18" s="167"/>
      <c r="F18" s="167"/>
      <c r="G18" s="168"/>
      <c r="H18" s="164"/>
      <c r="I18" s="173"/>
      <c r="J18" s="67" t="s">
        <v>17</v>
      </c>
      <c r="K18" s="68"/>
      <c r="L18" s="234" t="s">
        <v>58</v>
      </c>
      <c r="M18" s="183"/>
      <c r="N18" s="175"/>
      <c r="O18" s="203"/>
      <c r="P18" s="231"/>
      <c r="Q18" s="205"/>
      <c r="R18" s="54"/>
    </row>
    <row r="19" spans="1:18" s="55" customFormat="1" ht="9.6" customHeight="1">
      <c r="A19" s="166">
        <v>7</v>
      </c>
      <c r="B19" s="46">
        <v>0</v>
      </c>
      <c r="C19" s="46">
        <v>0</v>
      </c>
      <c r="D19" s="47">
        <v>11</v>
      </c>
      <c r="E19" s="71" t="s">
        <v>52</v>
      </c>
      <c r="F19" s="71">
        <v>0</v>
      </c>
      <c r="G19" s="71"/>
      <c r="H19" s="71">
        <v>0</v>
      </c>
      <c r="I19" s="163"/>
      <c r="J19" s="164"/>
      <c r="K19" s="176"/>
      <c r="L19" s="164" t="s">
        <v>333</v>
      </c>
      <c r="M19" s="175"/>
      <c r="N19" s="175"/>
      <c r="O19" s="203"/>
      <c r="P19" s="231"/>
      <c r="Q19" s="205"/>
      <c r="R19" s="54"/>
    </row>
    <row r="20" spans="1:18" s="55" customFormat="1" ht="9.6" customHeight="1">
      <c r="A20" s="166"/>
      <c r="B20" s="62"/>
      <c r="C20" s="62"/>
      <c r="D20" s="62"/>
      <c r="E20" s="167"/>
      <c r="F20" s="167"/>
      <c r="G20" s="168"/>
      <c r="H20" s="67" t="s">
        <v>17</v>
      </c>
      <c r="I20" s="169" t="s">
        <v>26</v>
      </c>
      <c r="J20" s="170" t="s">
        <v>58</v>
      </c>
      <c r="K20" s="178"/>
      <c r="L20" s="164"/>
      <c r="M20" s="175"/>
      <c r="N20" s="175"/>
      <c r="O20" s="203"/>
      <c r="P20" s="231"/>
      <c r="Q20" s="205"/>
      <c r="R20" s="54"/>
    </row>
    <row r="21" spans="1:18" s="55" customFormat="1" ht="9.6" customHeight="1">
      <c r="A21" s="162">
        <v>8</v>
      </c>
      <c r="B21" s="46">
        <v>0</v>
      </c>
      <c r="C21" s="46">
        <v>0</v>
      </c>
      <c r="D21" s="47">
        <v>2</v>
      </c>
      <c r="E21" s="48" t="s">
        <v>58</v>
      </c>
      <c r="F21" s="48" t="s">
        <v>256</v>
      </c>
      <c r="G21" s="48"/>
      <c r="H21" s="71">
        <v>0</v>
      </c>
      <c r="I21" s="179"/>
      <c r="J21" s="164"/>
      <c r="K21" s="164"/>
      <c r="L21" s="164"/>
      <c r="M21" s="175"/>
      <c r="N21" s="175"/>
      <c r="O21" s="203"/>
      <c r="P21" s="231"/>
      <c r="Q21" s="205"/>
      <c r="R21" s="54"/>
    </row>
    <row r="22" spans="1:18" s="55" customFormat="1" ht="9.6" customHeight="1">
      <c r="A22" s="166"/>
      <c r="B22" s="62"/>
      <c r="C22" s="62"/>
      <c r="D22" s="62"/>
      <c r="E22" s="181"/>
      <c r="F22" s="181"/>
      <c r="G22" s="184"/>
      <c r="H22" s="181"/>
      <c r="I22" s="173"/>
      <c r="J22" s="164"/>
      <c r="K22" s="164"/>
      <c r="L22" s="164"/>
      <c r="M22" s="175"/>
      <c r="N22" s="67" t="s">
        <v>17</v>
      </c>
      <c r="O22" s="206"/>
      <c r="P22" s="232" t="s">
        <v>51</v>
      </c>
      <c r="Q22" s="203"/>
      <c r="R22" s="54"/>
    </row>
    <row r="23" spans="1:18" s="55" customFormat="1" ht="9.6" hidden="1" customHeight="1">
      <c r="A23" s="166">
        <v>9</v>
      </c>
      <c r="B23" s="46" t="s">
        <v>51</v>
      </c>
      <c r="C23" s="46" t="s">
        <v>51</v>
      </c>
      <c r="D23" s="47"/>
      <c r="E23" s="71" t="s">
        <v>51</v>
      </c>
      <c r="F23" s="71" t="s">
        <v>51</v>
      </c>
      <c r="G23" s="71"/>
      <c r="H23" s="71" t="s">
        <v>51</v>
      </c>
      <c r="I23" s="163"/>
      <c r="J23" s="164"/>
      <c r="K23" s="164"/>
      <c r="L23" s="164"/>
      <c r="M23" s="175"/>
      <c r="N23" s="164"/>
      <c r="O23" s="177"/>
      <c r="P23" s="164"/>
      <c r="Q23" s="175"/>
      <c r="R23" s="54"/>
    </row>
    <row r="24" spans="1:18" s="55" customFormat="1" ht="9.6" hidden="1" customHeight="1">
      <c r="A24" s="166"/>
      <c r="B24" s="62"/>
      <c r="C24" s="62"/>
      <c r="D24" s="62"/>
      <c r="E24" s="167"/>
      <c r="F24" s="167"/>
      <c r="G24" s="168"/>
      <c r="H24" s="67" t="s">
        <v>17</v>
      </c>
      <c r="I24" s="169"/>
      <c r="J24" s="170" t="s">
        <v>51</v>
      </c>
      <c r="K24" s="170"/>
      <c r="L24" s="164"/>
      <c r="M24" s="175"/>
      <c r="N24" s="175"/>
      <c r="O24" s="177"/>
      <c r="P24" s="96"/>
      <c r="Q24" s="97"/>
      <c r="R24" s="54"/>
    </row>
    <row r="25" spans="1:18" s="55" customFormat="1" ht="9.6" hidden="1" customHeight="1">
      <c r="A25" s="166">
        <v>10</v>
      </c>
      <c r="B25" s="46" t="s">
        <v>51</v>
      </c>
      <c r="C25" s="46" t="s">
        <v>51</v>
      </c>
      <c r="D25" s="47"/>
      <c r="E25" s="71" t="s">
        <v>51</v>
      </c>
      <c r="F25" s="71" t="s">
        <v>51</v>
      </c>
      <c r="G25" s="71"/>
      <c r="H25" s="71" t="s">
        <v>51</v>
      </c>
      <c r="I25" s="171"/>
      <c r="J25" s="164"/>
      <c r="K25" s="172"/>
      <c r="L25" s="164"/>
      <c r="M25" s="175"/>
      <c r="N25" s="175"/>
      <c r="O25" s="177"/>
      <c r="P25" s="96"/>
      <c r="Q25" s="97"/>
      <c r="R25" s="54"/>
    </row>
    <row r="26" spans="1:18" s="55" customFormat="1" ht="9.6" hidden="1" customHeight="1">
      <c r="A26" s="166"/>
      <c r="B26" s="62"/>
      <c r="C26" s="62"/>
      <c r="D26" s="78"/>
      <c r="E26" s="167"/>
      <c r="F26" s="167"/>
      <c r="G26" s="168"/>
      <c r="H26" s="164"/>
      <c r="I26" s="173"/>
      <c r="J26" s="67" t="s">
        <v>17</v>
      </c>
      <c r="K26" s="68"/>
      <c r="L26" s="170" t="s">
        <v>51</v>
      </c>
      <c r="M26" s="174"/>
      <c r="N26" s="175"/>
      <c r="O26" s="177"/>
      <c r="P26" s="96"/>
      <c r="Q26" s="97"/>
      <c r="R26" s="54"/>
    </row>
    <row r="27" spans="1:18" s="55" customFormat="1" ht="9.6" hidden="1" customHeight="1">
      <c r="A27" s="166">
        <v>11</v>
      </c>
      <c r="B27" s="46" t="s">
        <v>51</v>
      </c>
      <c r="C27" s="46" t="s">
        <v>51</v>
      </c>
      <c r="D27" s="47"/>
      <c r="E27" s="71" t="s">
        <v>51</v>
      </c>
      <c r="F27" s="71" t="s">
        <v>51</v>
      </c>
      <c r="G27" s="71"/>
      <c r="H27" s="71" t="s">
        <v>51</v>
      </c>
      <c r="I27" s="163"/>
      <c r="J27" s="164"/>
      <c r="K27" s="176"/>
      <c r="L27" s="164"/>
      <c r="M27" s="177"/>
      <c r="N27" s="175"/>
      <c r="O27" s="177"/>
      <c r="P27" s="96"/>
      <c r="Q27" s="97"/>
      <c r="R27" s="54"/>
    </row>
    <row r="28" spans="1:18" s="55" customFormat="1" ht="9.6" hidden="1" customHeight="1">
      <c r="A28" s="185"/>
      <c r="B28" s="62"/>
      <c r="C28" s="62"/>
      <c r="D28" s="78"/>
      <c r="E28" s="167"/>
      <c r="F28" s="167"/>
      <c r="G28" s="168"/>
      <c r="H28" s="67" t="s">
        <v>17</v>
      </c>
      <c r="I28" s="169"/>
      <c r="J28" s="170" t="s">
        <v>51</v>
      </c>
      <c r="K28" s="178"/>
      <c r="L28" s="164"/>
      <c r="M28" s="177"/>
      <c r="N28" s="175"/>
      <c r="O28" s="177"/>
      <c r="P28" s="96"/>
      <c r="Q28" s="97"/>
      <c r="R28" s="54"/>
    </row>
    <row r="29" spans="1:18" s="55" customFormat="1" ht="9.6" hidden="1" customHeight="1">
      <c r="A29" s="162">
        <v>12</v>
      </c>
      <c r="B29" s="46" t="s">
        <v>51</v>
      </c>
      <c r="C29" s="46" t="s">
        <v>51</v>
      </c>
      <c r="D29" s="47"/>
      <c r="E29" s="48" t="s">
        <v>51</v>
      </c>
      <c r="F29" s="48" t="s">
        <v>51</v>
      </c>
      <c r="G29" s="48"/>
      <c r="H29" s="48" t="s">
        <v>51</v>
      </c>
      <c r="I29" s="179"/>
      <c r="J29" s="164"/>
      <c r="K29" s="164"/>
      <c r="L29" s="164"/>
      <c r="M29" s="177"/>
      <c r="N29" s="175"/>
      <c r="O29" s="177"/>
      <c r="P29" s="96"/>
      <c r="Q29" s="97"/>
      <c r="R29" s="54"/>
    </row>
    <row r="30" spans="1:18" s="55" customFormat="1" ht="9.6" hidden="1" customHeight="1">
      <c r="A30" s="166"/>
      <c r="B30" s="62"/>
      <c r="C30" s="62"/>
      <c r="D30" s="78"/>
      <c r="E30" s="164"/>
      <c r="F30" s="164"/>
      <c r="G30" s="180"/>
      <c r="H30" s="181"/>
      <c r="I30" s="173"/>
      <c r="J30" s="164"/>
      <c r="K30" s="164"/>
      <c r="L30" s="67" t="s">
        <v>17</v>
      </c>
      <c r="M30" s="68"/>
      <c r="N30" s="170" t="s">
        <v>51</v>
      </c>
      <c r="O30" s="183"/>
      <c r="P30" s="96"/>
      <c r="Q30" s="97"/>
      <c r="R30" s="54"/>
    </row>
    <row r="31" spans="1:18" s="55" customFormat="1" ht="9.6" hidden="1" customHeight="1">
      <c r="A31" s="166">
        <v>13</v>
      </c>
      <c r="B31" s="46" t="s">
        <v>51</v>
      </c>
      <c r="C31" s="46" t="s">
        <v>51</v>
      </c>
      <c r="D31" s="47"/>
      <c r="E31" s="71" t="s">
        <v>51</v>
      </c>
      <c r="F31" s="71" t="s">
        <v>51</v>
      </c>
      <c r="G31" s="71"/>
      <c r="H31" s="71" t="s">
        <v>51</v>
      </c>
      <c r="I31" s="182"/>
      <c r="J31" s="164"/>
      <c r="K31" s="164"/>
      <c r="L31" s="164"/>
      <c r="M31" s="177"/>
      <c r="N31" s="164"/>
      <c r="O31" s="175"/>
      <c r="P31" s="96"/>
      <c r="Q31" s="97"/>
      <c r="R31" s="54"/>
    </row>
    <row r="32" spans="1:18" s="55" customFormat="1" ht="9.6" hidden="1" customHeight="1">
      <c r="A32" s="166"/>
      <c r="B32" s="62"/>
      <c r="C32" s="62"/>
      <c r="D32" s="78"/>
      <c r="E32" s="167"/>
      <c r="F32" s="167"/>
      <c r="G32" s="168"/>
      <c r="H32" s="67" t="s">
        <v>17</v>
      </c>
      <c r="I32" s="169"/>
      <c r="J32" s="170" t="s">
        <v>51</v>
      </c>
      <c r="K32" s="170"/>
      <c r="L32" s="164"/>
      <c r="M32" s="177"/>
      <c r="N32" s="175"/>
      <c r="O32" s="175"/>
      <c r="P32" s="96"/>
      <c r="Q32" s="97"/>
      <c r="R32" s="54"/>
    </row>
    <row r="33" spans="1:18" s="55" customFormat="1" ht="9.6" hidden="1" customHeight="1">
      <c r="A33" s="166">
        <v>14</v>
      </c>
      <c r="B33" s="46" t="s">
        <v>51</v>
      </c>
      <c r="C33" s="46" t="s">
        <v>51</v>
      </c>
      <c r="D33" s="47"/>
      <c r="E33" s="71" t="s">
        <v>51</v>
      </c>
      <c r="F33" s="71" t="s">
        <v>51</v>
      </c>
      <c r="G33" s="71"/>
      <c r="H33" s="71" t="s">
        <v>51</v>
      </c>
      <c r="I33" s="171"/>
      <c r="J33" s="164"/>
      <c r="K33" s="172"/>
      <c r="L33" s="164"/>
      <c r="M33" s="177"/>
      <c r="N33" s="175"/>
      <c r="O33" s="175"/>
      <c r="P33" s="96"/>
      <c r="Q33" s="97"/>
      <c r="R33" s="54"/>
    </row>
    <row r="34" spans="1:18" s="55" customFormat="1" ht="9.6" hidden="1" customHeight="1">
      <c r="A34" s="166"/>
      <c r="B34" s="62"/>
      <c r="C34" s="62"/>
      <c r="D34" s="78"/>
      <c r="E34" s="167"/>
      <c r="F34" s="167"/>
      <c r="G34" s="168"/>
      <c r="H34" s="164"/>
      <c r="I34" s="173"/>
      <c r="J34" s="67" t="s">
        <v>17</v>
      </c>
      <c r="K34" s="68"/>
      <c r="L34" s="170" t="s">
        <v>51</v>
      </c>
      <c r="M34" s="183"/>
      <c r="N34" s="175"/>
      <c r="O34" s="175"/>
      <c r="P34" s="96"/>
      <c r="Q34" s="97"/>
      <c r="R34" s="54"/>
    </row>
    <row r="35" spans="1:18" s="55" customFormat="1" ht="9.6" hidden="1" customHeight="1">
      <c r="A35" s="166">
        <v>15</v>
      </c>
      <c r="B35" s="46" t="s">
        <v>51</v>
      </c>
      <c r="C35" s="46" t="s">
        <v>51</v>
      </c>
      <c r="D35" s="47"/>
      <c r="E35" s="71" t="s">
        <v>51</v>
      </c>
      <c r="F35" s="71" t="s">
        <v>51</v>
      </c>
      <c r="G35" s="71"/>
      <c r="H35" s="71" t="s">
        <v>51</v>
      </c>
      <c r="I35" s="163"/>
      <c r="J35" s="164"/>
      <c r="K35" s="176"/>
      <c r="L35" s="164"/>
      <c r="M35" s="175"/>
      <c r="N35" s="175"/>
      <c r="O35" s="175"/>
      <c r="P35" s="96"/>
      <c r="Q35" s="97"/>
      <c r="R35" s="54"/>
    </row>
    <row r="36" spans="1:18" s="55" customFormat="1" ht="9.6" hidden="1" customHeight="1">
      <c r="A36" s="166"/>
      <c r="B36" s="62"/>
      <c r="C36" s="62"/>
      <c r="D36" s="62"/>
      <c r="E36" s="167"/>
      <c r="F36" s="167"/>
      <c r="G36" s="168"/>
      <c r="H36" s="67" t="s">
        <v>17</v>
      </c>
      <c r="I36" s="169"/>
      <c r="J36" s="170" t="s">
        <v>51</v>
      </c>
      <c r="K36" s="178"/>
      <c r="L36" s="164"/>
      <c r="M36" s="175"/>
      <c r="N36" s="175"/>
      <c r="O36" s="175"/>
      <c r="P36" s="96"/>
      <c r="Q36" s="97"/>
      <c r="R36" s="54"/>
    </row>
    <row r="37" spans="1:18" s="55" customFormat="1" ht="9.6" hidden="1" customHeight="1">
      <c r="A37" s="162">
        <v>16</v>
      </c>
      <c r="B37" s="46" t="s">
        <v>51</v>
      </c>
      <c r="C37" s="46" t="s">
        <v>51</v>
      </c>
      <c r="D37" s="47"/>
      <c r="E37" s="48" t="s">
        <v>51</v>
      </c>
      <c r="F37" s="48" t="s">
        <v>51</v>
      </c>
      <c r="G37" s="71"/>
      <c r="H37" s="48" t="s">
        <v>51</v>
      </c>
      <c r="I37" s="179"/>
      <c r="J37" s="164"/>
      <c r="K37" s="164"/>
      <c r="L37" s="164"/>
      <c r="M37" s="175"/>
      <c r="N37" s="175"/>
      <c r="O37" s="175"/>
      <c r="P37" s="96"/>
      <c r="Q37" s="97"/>
      <c r="R37" s="54"/>
    </row>
    <row r="38" spans="1:18" s="55" customFormat="1" ht="9.6" hidden="1" customHeight="1">
      <c r="A38" s="186"/>
      <c r="B38" s="62"/>
      <c r="C38" s="62"/>
      <c r="D38" s="62"/>
      <c r="E38" s="181"/>
      <c r="F38" s="181"/>
      <c r="G38" s="184"/>
      <c r="H38" s="164"/>
      <c r="I38" s="173"/>
      <c r="J38" s="164"/>
      <c r="K38" s="164"/>
      <c r="L38" s="164"/>
      <c r="M38" s="175"/>
      <c r="N38" s="175"/>
      <c r="O38" s="175"/>
      <c r="P38" s="96"/>
      <c r="Q38" s="97"/>
      <c r="R38" s="54"/>
    </row>
    <row r="39" spans="1:18" s="55" customFormat="1" ht="9.6" hidden="1" customHeight="1">
      <c r="A39" s="187"/>
      <c r="B39" s="51"/>
      <c r="C39" s="51"/>
      <c r="D39" s="62"/>
      <c r="E39" s="51"/>
      <c r="F39" s="51"/>
      <c r="G39" s="51"/>
      <c r="H39" s="51"/>
      <c r="I39" s="62"/>
      <c r="J39" s="51"/>
      <c r="K39" s="51"/>
      <c r="L39" s="51"/>
      <c r="M39" s="93"/>
      <c r="N39" s="93"/>
      <c r="O39" s="93"/>
      <c r="P39" s="96"/>
      <c r="Q39" s="97"/>
      <c r="R39" s="54"/>
    </row>
    <row r="40" spans="1:18" s="55" customFormat="1" ht="9.6" hidden="1" customHeight="1">
      <c r="A40" s="186"/>
      <c r="B40" s="62"/>
      <c r="C40" s="62"/>
      <c r="D40" s="62"/>
      <c r="E40" s="51"/>
      <c r="F40" s="51"/>
      <c r="H40" s="188"/>
      <c r="I40" s="62"/>
      <c r="J40" s="51"/>
      <c r="K40" s="51"/>
      <c r="L40" s="51"/>
      <c r="M40" s="93"/>
      <c r="N40" s="93"/>
      <c r="O40" s="93"/>
      <c r="P40" s="96"/>
      <c r="Q40" s="97"/>
      <c r="R40" s="54"/>
    </row>
    <row r="41" spans="1:18" s="55" customFormat="1" ht="9.6" hidden="1" customHeight="1">
      <c r="A41" s="186"/>
      <c r="B41" s="51"/>
      <c r="C41" s="51"/>
      <c r="D41" s="62"/>
      <c r="E41" s="51"/>
      <c r="F41" s="51"/>
      <c r="G41" s="51"/>
      <c r="H41" s="51"/>
      <c r="I41" s="62"/>
      <c r="J41" s="51"/>
      <c r="K41" s="75"/>
      <c r="L41" s="51"/>
      <c r="M41" s="93"/>
      <c r="N41" s="93"/>
      <c r="O41" s="93"/>
      <c r="P41" s="96"/>
      <c r="Q41" s="97"/>
      <c r="R41" s="54"/>
    </row>
    <row r="42" spans="1:18" s="55" customFormat="1" ht="9.6" hidden="1" customHeight="1">
      <c r="A42" s="186"/>
      <c r="B42" s="62"/>
      <c r="C42" s="62"/>
      <c r="D42" s="62"/>
      <c r="E42" s="51"/>
      <c r="F42" s="51"/>
      <c r="H42" s="51"/>
      <c r="I42" s="62"/>
      <c r="J42" s="188"/>
      <c r="K42" s="62"/>
      <c r="L42" s="51"/>
      <c r="M42" s="93"/>
      <c r="N42" s="93"/>
      <c r="O42" s="93"/>
      <c r="P42" s="96"/>
      <c r="Q42" s="97"/>
      <c r="R42" s="54"/>
    </row>
    <row r="43" spans="1:18" s="55" customFormat="1" ht="9.6" hidden="1" customHeight="1">
      <c r="A43" s="186"/>
      <c r="B43" s="51"/>
      <c r="C43" s="51"/>
      <c r="D43" s="62"/>
      <c r="E43" s="51"/>
      <c r="F43" s="51"/>
      <c r="G43" s="51"/>
      <c r="H43" s="51"/>
      <c r="I43" s="62"/>
      <c r="J43" s="51"/>
      <c r="K43" s="51"/>
      <c r="L43" s="51"/>
      <c r="M43" s="93"/>
      <c r="N43" s="93"/>
      <c r="O43" s="93"/>
      <c r="P43" s="96"/>
      <c r="Q43" s="97"/>
      <c r="R43" s="189"/>
    </row>
    <row r="44" spans="1:18" s="55" customFormat="1" ht="9.6" hidden="1" customHeight="1">
      <c r="A44" s="186"/>
      <c r="B44" s="62"/>
      <c r="C44" s="62"/>
      <c r="D44" s="62"/>
      <c r="E44" s="51"/>
      <c r="F44" s="51"/>
      <c r="H44" s="188"/>
      <c r="I44" s="62"/>
      <c r="J44" s="51"/>
      <c r="K44" s="51"/>
      <c r="L44" s="51"/>
      <c r="M44" s="93"/>
      <c r="N44" s="93"/>
      <c r="O44" s="93"/>
      <c r="P44" s="96"/>
      <c r="Q44" s="97"/>
      <c r="R44" s="54"/>
    </row>
    <row r="45" spans="1:18" s="55" customFormat="1" ht="9.6" hidden="1" customHeight="1">
      <c r="A45" s="186"/>
      <c r="B45" s="51"/>
      <c r="C45" s="51"/>
      <c r="D45" s="62"/>
      <c r="E45" s="51"/>
      <c r="F45" s="51"/>
      <c r="G45" s="51"/>
      <c r="H45" s="51"/>
      <c r="I45" s="62"/>
      <c r="J45" s="51"/>
      <c r="K45" s="51"/>
      <c r="L45" s="51"/>
      <c r="M45" s="93"/>
      <c r="N45" s="93"/>
      <c r="O45" s="93"/>
      <c r="P45" s="96"/>
      <c r="Q45" s="97"/>
      <c r="R45" s="54"/>
    </row>
    <row r="46" spans="1:18" s="55" customFormat="1" ht="9.6" hidden="1" customHeight="1">
      <c r="A46" s="186"/>
      <c r="B46" s="62"/>
      <c r="C46" s="62"/>
      <c r="D46" s="62"/>
      <c r="E46" s="51"/>
      <c r="F46" s="51"/>
      <c r="H46" s="51"/>
      <c r="I46" s="62"/>
      <c r="J46" s="51"/>
      <c r="K46" s="51"/>
      <c r="L46" s="188"/>
      <c r="M46" s="62"/>
      <c r="N46" s="51"/>
      <c r="O46" s="93"/>
      <c r="P46" s="96"/>
      <c r="Q46" s="97"/>
      <c r="R46" s="54"/>
    </row>
    <row r="47" spans="1:18" s="55" customFormat="1" ht="9.6" hidden="1" customHeight="1">
      <c r="A47" s="186"/>
      <c r="B47" s="51"/>
      <c r="C47" s="51"/>
      <c r="D47" s="62"/>
      <c r="E47" s="51"/>
      <c r="F47" s="51"/>
      <c r="G47" s="51"/>
      <c r="H47" s="51"/>
      <c r="I47" s="62"/>
      <c r="J47" s="51"/>
      <c r="K47" s="51"/>
      <c r="L47" s="51"/>
      <c r="M47" s="93"/>
      <c r="N47" s="51"/>
      <c r="O47" s="93"/>
      <c r="P47" s="96"/>
      <c r="Q47" s="97"/>
      <c r="R47" s="54"/>
    </row>
    <row r="48" spans="1:18" s="55" customFormat="1" ht="9.6" hidden="1" customHeight="1">
      <c r="A48" s="186"/>
      <c r="B48" s="62"/>
      <c r="C48" s="62"/>
      <c r="D48" s="62"/>
      <c r="E48" s="51"/>
      <c r="F48" s="51"/>
      <c r="H48" s="188"/>
      <c r="I48" s="62"/>
      <c r="J48" s="51"/>
      <c r="K48" s="51"/>
      <c r="L48" s="51"/>
      <c r="M48" s="93"/>
      <c r="N48" s="93"/>
      <c r="O48" s="93"/>
      <c r="P48" s="96"/>
      <c r="Q48" s="97"/>
      <c r="R48" s="54"/>
    </row>
    <row r="49" spans="1:18" s="55" customFormat="1" ht="9.6" hidden="1" customHeight="1">
      <c r="A49" s="186"/>
      <c r="B49" s="51"/>
      <c r="C49" s="51"/>
      <c r="D49" s="62"/>
      <c r="E49" s="51"/>
      <c r="F49" s="51"/>
      <c r="G49" s="51"/>
      <c r="H49" s="51"/>
      <c r="I49" s="62"/>
      <c r="J49" s="51"/>
      <c r="K49" s="75"/>
      <c r="L49" s="51"/>
      <c r="M49" s="93"/>
      <c r="N49" s="93"/>
      <c r="O49" s="93"/>
      <c r="P49" s="96"/>
      <c r="Q49" s="97"/>
      <c r="R49" s="54"/>
    </row>
    <row r="50" spans="1:18" s="55" customFormat="1" ht="9.6" hidden="1" customHeight="1">
      <c r="A50" s="186"/>
      <c r="B50" s="62"/>
      <c r="C50" s="62"/>
      <c r="D50" s="62"/>
      <c r="E50" s="51"/>
      <c r="F50" s="51"/>
      <c r="H50" s="51"/>
      <c r="I50" s="62"/>
      <c r="J50" s="188"/>
      <c r="K50" s="62"/>
      <c r="L50" s="51"/>
      <c r="M50" s="93"/>
      <c r="N50" s="93"/>
      <c r="O50" s="93"/>
      <c r="P50" s="96"/>
      <c r="Q50" s="97"/>
      <c r="R50" s="54"/>
    </row>
    <row r="51" spans="1:18" s="55" customFormat="1" ht="9.6" hidden="1" customHeight="1">
      <c r="A51" s="186"/>
      <c r="B51" s="51"/>
      <c r="C51" s="51"/>
      <c r="D51" s="62"/>
      <c r="E51" s="51"/>
      <c r="F51" s="51"/>
      <c r="G51" s="51"/>
      <c r="H51" s="51"/>
      <c r="I51" s="62"/>
      <c r="J51" s="51"/>
      <c r="K51" s="51"/>
      <c r="L51" s="51"/>
      <c r="M51" s="93"/>
      <c r="N51" s="93"/>
      <c r="O51" s="93"/>
      <c r="P51" s="96"/>
      <c r="Q51" s="97"/>
      <c r="R51" s="54"/>
    </row>
    <row r="52" spans="1:18" s="55" customFormat="1" ht="9.6" hidden="1" customHeight="1">
      <c r="A52" s="186"/>
      <c r="B52" s="62"/>
      <c r="C52" s="62"/>
      <c r="D52" s="62"/>
      <c r="E52" s="51"/>
      <c r="F52" s="51"/>
      <c r="H52" s="188"/>
      <c r="I52" s="62"/>
      <c r="J52" s="51"/>
      <c r="K52" s="51"/>
      <c r="L52" s="51"/>
      <c r="M52" s="93"/>
      <c r="N52" s="93"/>
      <c r="O52" s="93"/>
      <c r="P52" s="96"/>
      <c r="Q52" s="97"/>
      <c r="R52" s="54"/>
    </row>
    <row r="53" spans="1:18" s="55" customFormat="1" ht="9.6" hidden="1" customHeight="1">
      <c r="A53" s="187"/>
      <c r="B53" s="51"/>
      <c r="C53" s="51"/>
      <c r="D53" s="62"/>
      <c r="E53" s="51"/>
      <c r="F53" s="51"/>
      <c r="G53" s="51"/>
      <c r="H53" s="51"/>
      <c r="I53" s="62"/>
      <c r="J53" s="51"/>
      <c r="K53" s="51"/>
      <c r="L53" s="51"/>
      <c r="M53" s="51"/>
      <c r="N53" s="165"/>
      <c r="O53" s="165"/>
      <c r="P53" s="96"/>
      <c r="Q53" s="97"/>
      <c r="R53" s="54"/>
    </row>
    <row r="54" spans="1:18" s="55" customFormat="1" ht="9.6" hidden="1" customHeight="1">
      <c r="A54" s="186"/>
      <c r="B54" s="62"/>
      <c r="C54" s="62"/>
      <c r="D54" s="62"/>
      <c r="E54" s="181"/>
      <c r="F54" s="181"/>
      <c r="G54" s="184"/>
      <c r="H54" s="164"/>
      <c r="I54" s="173"/>
      <c r="J54" s="164"/>
      <c r="K54" s="164"/>
      <c r="L54" s="164"/>
      <c r="M54" s="175"/>
      <c r="N54" s="175"/>
      <c r="O54" s="175"/>
      <c r="P54" s="96"/>
      <c r="Q54" s="97"/>
      <c r="R54" s="54"/>
    </row>
    <row r="55" spans="1:18" s="55" customFormat="1" ht="9.6" hidden="1" customHeight="1">
      <c r="A55" s="187"/>
      <c r="B55" s="51"/>
      <c r="C55" s="51"/>
      <c r="D55" s="62"/>
      <c r="E55" s="51"/>
      <c r="F55" s="51"/>
      <c r="G55" s="51"/>
      <c r="H55" s="51"/>
      <c r="I55" s="62"/>
      <c r="J55" s="51"/>
      <c r="K55" s="51"/>
      <c r="L55" s="51"/>
      <c r="M55" s="93"/>
      <c r="N55" s="93"/>
      <c r="O55" s="93"/>
      <c r="P55" s="96"/>
      <c r="Q55" s="97"/>
      <c r="R55" s="54"/>
    </row>
    <row r="56" spans="1:18" s="55" customFormat="1" ht="9.6" hidden="1" customHeight="1">
      <c r="A56" s="186"/>
      <c r="B56" s="62"/>
      <c r="C56" s="62"/>
      <c r="D56" s="62"/>
      <c r="E56" s="51"/>
      <c r="F56" s="51"/>
      <c r="H56" s="188"/>
      <c r="I56" s="62"/>
      <c r="J56" s="51"/>
      <c r="K56" s="51"/>
      <c r="L56" s="51"/>
      <c r="M56" s="93"/>
      <c r="N56" s="93"/>
      <c r="O56" s="93"/>
      <c r="P56" s="96"/>
      <c r="Q56" s="97"/>
      <c r="R56" s="54"/>
    </row>
    <row r="57" spans="1:18" s="55" customFormat="1" ht="9.6" hidden="1" customHeight="1">
      <c r="A57" s="186"/>
      <c r="B57" s="51"/>
      <c r="C57" s="51"/>
      <c r="D57" s="62"/>
      <c r="E57" s="51"/>
      <c r="F57" s="51"/>
      <c r="G57" s="51"/>
      <c r="H57" s="51"/>
      <c r="I57" s="62"/>
      <c r="J57" s="51"/>
      <c r="K57" s="75"/>
      <c r="L57" s="51"/>
      <c r="M57" s="93"/>
      <c r="N57" s="93"/>
      <c r="O57" s="93"/>
      <c r="P57" s="96"/>
      <c r="Q57" s="97"/>
      <c r="R57" s="54"/>
    </row>
    <row r="58" spans="1:18" s="55" customFormat="1" ht="9.6" hidden="1" customHeight="1">
      <c r="A58" s="186"/>
      <c r="B58" s="62"/>
      <c r="C58" s="62"/>
      <c r="D58" s="62"/>
      <c r="E58" s="51"/>
      <c r="F58" s="51"/>
      <c r="H58" s="51"/>
      <c r="I58" s="62"/>
      <c r="J58" s="188"/>
      <c r="K58" s="62"/>
      <c r="L58" s="51"/>
      <c r="M58" s="93"/>
      <c r="N58" s="93"/>
      <c r="O58" s="93"/>
      <c r="P58" s="96"/>
      <c r="Q58" s="97"/>
      <c r="R58" s="54"/>
    </row>
    <row r="59" spans="1:18" s="55" customFormat="1" ht="9.6" hidden="1" customHeight="1">
      <c r="A59" s="186"/>
      <c r="B59" s="51"/>
      <c r="C59" s="51"/>
      <c r="D59" s="62"/>
      <c r="E59" s="51"/>
      <c r="F59" s="51"/>
      <c r="G59" s="51"/>
      <c r="H59" s="51"/>
      <c r="I59" s="62"/>
      <c r="J59" s="51"/>
      <c r="K59" s="51"/>
      <c r="L59" s="51"/>
      <c r="M59" s="93"/>
      <c r="N59" s="93"/>
      <c r="O59" s="93"/>
      <c r="P59" s="96"/>
      <c r="Q59" s="97"/>
      <c r="R59" s="189"/>
    </row>
    <row r="60" spans="1:18" s="55" customFormat="1" ht="9.6" hidden="1" customHeight="1">
      <c r="A60" s="186"/>
      <c r="B60" s="62"/>
      <c r="C60" s="62"/>
      <c r="D60" s="62"/>
      <c r="E60" s="51"/>
      <c r="F60" s="51"/>
      <c r="H60" s="188"/>
      <c r="I60" s="62"/>
      <c r="J60" s="51"/>
      <c r="K60" s="51"/>
      <c r="L60" s="51"/>
      <c r="M60" s="93"/>
      <c r="N60" s="93"/>
      <c r="O60" s="93"/>
      <c r="P60" s="96"/>
      <c r="Q60" s="97"/>
      <c r="R60" s="54"/>
    </row>
    <row r="61" spans="1:18" s="55" customFormat="1" ht="9.6" hidden="1" customHeight="1">
      <c r="A61" s="186"/>
      <c r="B61" s="51"/>
      <c r="C61" s="51"/>
      <c r="D61" s="62"/>
      <c r="E61" s="51"/>
      <c r="F61" s="51"/>
      <c r="G61" s="51"/>
      <c r="H61" s="51"/>
      <c r="I61" s="62"/>
      <c r="J61" s="51"/>
      <c r="K61" s="51"/>
      <c r="L61" s="51"/>
      <c r="M61" s="93"/>
      <c r="N61" s="93"/>
      <c r="O61" s="93"/>
      <c r="P61" s="96"/>
      <c r="Q61" s="97"/>
      <c r="R61" s="54"/>
    </row>
    <row r="62" spans="1:18" s="55" customFormat="1" ht="9.6" hidden="1" customHeight="1">
      <c r="A62" s="186"/>
      <c r="B62" s="62"/>
      <c r="C62" s="62"/>
      <c r="D62" s="62"/>
      <c r="E62" s="51"/>
      <c r="F62" s="51"/>
      <c r="H62" s="51"/>
      <c r="I62" s="62"/>
      <c r="J62" s="51"/>
      <c r="K62" s="51"/>
      <c r="L62" s="188"/>
      <c r="M62" s="62"/>
      <c r="N62" s="51"/>
      <c r="O62" s="93"/>
      <c r="P62" s="96"/>
      <c r="Q62" s="97"/>
      <c r="R62" s="54"/>
    </row>
    <row r="63" spans="1:18" s="55" customFormat="1" ht="9.6" hidden="1" customHeight="1">
      <c r="A63" s="186"/>
      <c r="B63" s="51"/>
      <c r="C63" s="51"/>
      <c r="D63" s="62"/>
      <c r="E63" s="51"/>
      <c r="F63" s="51"/>
      <c r="G63" s="51"/>
      <c r="H63" s="51"/>
      <c r="I63" s="62"/>
      <c r="J63" s="51"/>
      <c r="K63" s="51"/>
      <c r="L63" s="51"/>
      <c r="M63" s="93"/>
      <c r="N63" s="51"/>
      <c r="O63" s="93"/>
      <c r="P63" s="96"/>
      <c r="Q63" s="97"/>
      <c r="R63" s="54"/>
    </row>
    <row r="64" spans="1:18" s="55" customFormat="1" ht="9.6" hidden="1" customHeight="1">
      <c r="A64" s="186"/>
      <c r="B64" s="62"/>
      <c r="C64" s="62"/>
      <c r="D64" s="62"/>
      <c r="E64" s="51"/>
      <c r="F64" s="51"/>
      <c r="H64" s="188"/>
      <c r="I64" s="62"/>
      <c r="J64" s="51"/>
      <c r="K64" s="51"/>
      <c r="L64" s="51"/>
      <c r="M64" s="93"/>
      <c r="N64" s="93"/>
      <c r="O64" s="93"/>
      <c r="P64" s="96"/>
      <c r="Q64" s="97"/>
      <c r="R64" s="54"/>
    </row>
    <row r="65" spans="1:18" s="55" customFormat="1" ht="9.6" hidden="1" customHeight="1">
      <c r="A65" s="186"/>
      <c r="B65" s="51"/>
      <c r="C65" s="51"/>
      <c r="D65" s="62"/>
      <c r="E65" s="51"/>
      <c r="F65" s="51"/>
      <c r="G65" s="51"/>
      <c r="H65" s="51"/>
      <c r="I65" s="62"/>
      <c r="J65" s="51"/>
      <c r="K65" s="75"/>
      <c r="L65" s="51"/>
      <c r="M65" s="93"/>
      <c r="N65" s="93"/>
      <c r="O65" s="93"/>
      <c r="P65" s="96"/>
      <c r="Q65" s="97"/>
      <c r="R65" s="54"/>
    </row>
    <row r="66" spans="1:18" s="55" customFormat="1" ht="9.6" hidden="1" customHeight="1">
      <c r="A66" s="186"/>
      <c r="B66" s="62"/>
      <c r="C66" s="62"/>
      <c r="D66" s="62"/>
      <c r="E66" s="51"/>
      <c r="F66" s="51"/>
      <c r="H66" s="51"/>
      <c r="I66" s="62"/>
      <c r="J66" s="188"/>
      <c r="K66" s="62"/>
      <c r="L66" s="51"/>
      <c r="M66" s="93"/>
      <c r="N66" s="93"/>
      <c r="O66" s="93"/>
      <c r="P66" s="96"/>
      <c r="Q66" s="97"/>
      <c r="R66" s="54"/>
    </row>
    <row r="67" spans="1:18" s="55" customFormat="1" ht="9.6" hidden="1" customHeight="1">
      <c r="A67" s="186"/>
      <c r="B67" s="51"/>
      <c r="C67" s="51"/>
      <c r="D67" s="62"/>
      <c r="E67" s="51"/>
      <c r="F67" s="51"/>
      <c r="G67" s="51"/>
      <c r="H67" s="51"/>
      <c r="I67" s="62"/>
      <c r="J67" s="51"/>
      <c r="K67" s="51"/>
      <c r="L67" s="51"/>
      <c r="M67" s="93"/>
      <c r="N67" s="93"/>
      <c r="O67" s="93"/>
      <c r="P67" s="96"/>
      <c r="Q67" s="97"/>
      <c r="R67" s="54"/>
    </row>
    <row r="68" spans="1:18" s="55" customFormat="1" ht="9.6" hidden="1" customHeight="1">
      <c r="A68" s="186"/>
      <c r="B68" s="62"/>
      <c r="C68" s="62"/>
      <c r="D68" s="62"/>
      <c r="E68" s="51"/>
      <c r="F68" s="51"/>
      <c r="H68" s="188"/>
      <c r="I68" s="62"/>
      <c r="J68" s="51"/>
      <c r="K68" s="51"/>
      <c r="L68" s="51"/>
      <c r="M68" s="93"/>
      <c r="N68" s="93"/>
      <c r="O68" s="93"/>
      <c r="P68" s="96"/>
      <c r="Q68" s="97"/>
      <c r="R68" s="54"/>
    </row>
    <row r="69" spans="1:18" s="55" customFormat="1" ht="9.6" hidden="1" customHeight="1">
      <c r="A69" s="187"/>
      <c r="B69" s="51"/>
      <c r="C69" s="51"/>
      <c r="D69" s="62"/>
      <c r="E69" s="51"/>
      <c r="F69" s="51"/>
      <c r="G69" s="51"/>
      <c r="H69" s="51"/>
      <c r="I69" s="62"/>
      <c r="J69" s="51"/>
      <c r="K69" s="51"/>
      <c r="L69" s="51"/>
      <c r="M69" s="51"/>
      <c r="N69" s="165"/>
      <c r="O69" s="165"/>
      <c r="P69" s="96"/>
      <c r="Q69" s="97"/>
      <c r="R69" s="54"/>
    </row>
    <row r="70" spans="1:18" s="9" customFormat="1" ht="6.75" customHeight="1">
      <c r="A70" s="190"/>
      <c r="B70" s="190"/>
      <c r="C70" s="190"/>
      <c r="D70" s="190"/>
      <c r="E70" s="191"/>
      <c r="F70" s="191"/>
      <c r="G70" s="191"/>
      <c r="H70" s="191"/>
      <c r="I70" s="192"/>
      <c r="J70" s="99"/>
      <c r="K70" s="100"/>
      <c r="L70" s="99"/>
      <c r="M70" s="100"/>
      <c r="N70" s="99"/>
      <c r="O70" s="100"/>
      <c r="P70" s="99"/>
      <c r="Q70" s="100"/>
      <c r="R70" s="101"/>
    </row>
    <row r="71" spans="1:18" s="14" customFormat="1" ht="10.5" customHeight="1">
      <c r="A71" s="102" t="s">
        <v>29</v>
      </c>
      <c r="B71" s="103"/>
      <c r="C71" s="104"/>
      <c r="D71" s="105" t="s">
        <v>30</v>
      </c>
      <c r="E71" s="106" t="s">
        <v>100</v>
      </c>
      <c r="F71" s="105"/>
      <c r="G71" s="193"/>
      <c r="H71" s="194"/>
      <c r="I71" s="105" t="s">
        <v>30</v>
      </c>
      <c r="J71" s="106" t="s">
        <v>101</v>
      </c>
      <c r="K71" s="108"/>
      <c r="L71" s="106" t="s">
        <v>33</v>
      </c>
      <c r="M71" s="109"/>
      <c r="N71" s="110" t="s">
        <v>34</v>
      </c>
      <c r="O71" s="110"/>
      <c r="P71" s="111"/>
      <c r="Q71" s="112"/>
    </row>
    <row r="72" spans="1:18" s="14" customFormat="1" ht="9" customHeight="1">
      <c r="A72" s="113" t="s">
        <v>35</v>
      </c>
      <c r="B72" s="114"/>
      <c r="C72" s="115"/>
      <c r="D72" s="116">
        <v>1</v>
      </c>
      <c r="E72" s="117" t="s">
        <v>186</v>
      </c>
      <c r="F72" s="195"/>
      <c r="G72" s="117"/>
      <c r="H72" s="196"/>
      <c r="I72" s="197" t="s">
        <v>36</v>
      </c>
      <c r="J72" s="114"/>
      <c r="K72" s="121"/>
      <c r="L72" s="114"/>
      <c r="M72" s="122"/>
      <c r="N72" s="123" t="s">
        <v>103</v>
      </c>
      <c r="O72" s="124"/>
      <c r="P72" s="124"/>
      <c r="Q72" s="125"/>
    </row>
    <row r="73" spans="1:18" s="14" customFormat="1" ht="9" customHeight="1">
      <c r="A73" s="113" t="s">
        <v>38</v>
      </c>
      <c r="B73" s="114"/>
      <c r="C73" s="115"/>
      <c r="D73" s="116">
        <v>2</v>
      </c>
      <c r="E73" s="117" t="s">
        <v>58</v>
      </c>
      <c r="F73" s="195"/>
      <c r="G73" s="117"/>
      <c r="H73" s="196"/>
      <c r="I73" s="197" t="s">
        <v>40</v>
      </c>
      <c r="J73" s="114"/>
      <c r="K73" s="121"/>
      <c r="L73" s="114"/>
      <c r="M73" s="122"/>
      <c r="N73" s="198"/>
      <c r="O73" s="127"/>
      <c r="P73" s="126"/>
      <c r="Q73" s="128"/>
    </row>
    <row r="74" spans="1:18" s="14" customFormat="1" ht="9" customHeight="1">
      <c r="A74" s="129" t="s">
        <v>39</v>
      </c>
      <c r="B74" s="126"/>
      <c r="C74" s="130"/>
      <c r="D74" s="116">
        <v>3</v>
      </c>
      <c r="E74" s="117">
        <v>0</v>
      </c>
      <c r="F74" s="195"/>
      <c r="G74" s="117"/>
      <c r="H74" s="196"/>
      <c r="I74" s="197" t="s">
        <v>43</v>
      </c>
      <c r="J74" s="114"/>
      <c r="K74" s="121"/>
      <c r="L74" s="114"/>
      <c r="M74" s="122"/>
      <c r="N74" s="123" t="s">
        <v>41</v>
      </c>
      <c r="O74" s="124"/>
      <c r="P74" s="124"/>
      <c r="Q74" s="125"/>
    </row>
    <row r="75" spans="1:18" s="14" customFormat="1" ht="9" customHeight="1">
      <c r="A75" s="131"/>
      <c r="B75" s="132"/>
      <c r="C75" s="133"/>
      <c r="D75" s="116">
        <v>4</v>
      </c>
      <c r="E75" s="117">
        <v>0</v>
      </c>
      <c r="F75" s="195"/>
      <c r="G75" s="117"/>
      <c r="H75" s="196"/>
      <c r="I75" s="197" t="s">
        <v>46</v>
      </c>
      <c r="J75" s="114"/>
      <c r="K75" s="121"/>
      <c r="L75" s="114"/>
      <c r="M75" s="122"/>
      <c r="N75" s="114"/>
      <c r="O75" s="121"/>
      <c r="P75" s="114"/>
      <c r="Q75" s="122"/>
    </row>
    <row r="76" spans="1:18" s="14" customFormat="1" ht="9" customHeight="1">
      <c r="A76" s="134" t="s">
        <v>42</v>
      </c>
      <c r="B76" s="135"/>
      <c r="C76" s="136"/>
      <c r="D76" s="116"/>
      <c r="E76" s="117"/>
      <c r="F76" s="195"/>
      <c r="G76" s="117"/>
      <c r="H76" s="196"/>
      <c r="I76" s="197" t="s">
        <v>104</v>
      </c>
      <c r="J76" s="114"/>
      <c r="K76" s="121"/>
      <c r="L76" s="114"/>
      <c r="M76" s="122"/>
      <c r="N76" s="126"/>
      <c r="O76" s="127"/>
      <c r="P76" s="126"/>
      <c r="Q76" s="128"/>
    </row>
    <row r="77" spans="1:18" s="14" customFormat="1" ht="9" customHeight="1">
      <c r="A77" s="113" t="s">
        <v>35</v>
      </c>
      <c r="B77" s="114"/>
      <c r="C77" s="115"/>
      <c r="D77" s="116"/>
      <c r="E77" s="117"/>
      <c r="F77" s="195"/>
      <c r="G77" s="117"/>
      <c r="H77" s="196"/>
      <c r="I77" s="197" t="s">
        <v>105</v>
      </c>
      <c r="J77" s="114"/>
      <c r="K77" s="121"/>
      <c r="L77" s="114"/>
      <c r="M77" s="122"/>
      <c r="N77" s="123" t="s">
        <v>44</v>
      </c>
      <c r="O77" s="124"/>
      <c r="P77" s="124"/>
      <c r="Q77" s="125"/>
    </row>
    <row r="78" spans="1:18" s="14" customFormat="1" ht="9" customHeight="1">
      <c r="A78" s="113" t="s">
        <v>45</v>
      </c>
      <c r="B78" s="114"/>
      <c r="C78" s="137"/>
      <c r="D78" s="116"/>
      <c r="E78" s="117"/>
      <c r="F78" s="195"/>
      <c r="G78" s="117"/>
      <c r="H78" s="196"/>
      <c r="I78" s="197" t="s">
        <v>106</v>
      </c>
      <c r="J78" s="114"/>
      <c r="K78" s="121"/>
      <c r="L78" s="114"/>
      <c r="M78" s="122"/>
      <c r="N78" s="114"/>
      <c r="O78" s="121"/>
      <c r="P78" s="114"/>
      <c r="Q78" s="122"/>
    </row>
    <row r="79" spans="1:18" s="14" customFormat="1" ht="9" customHeight="1">
      <c r="A79" s="129" t="s">
        <v>47</v>
      </c>
      <c r="B79" s="126"/>
      <c r="C79" s="138"/>
      <c r="D79" s="139"/>
      <c r="E79" s="140"/>
      <c r="F79" s="199"/>
      <c r="G79" s="140"/>
      <c r="H79" s="200"/>
      <c r="I79" s="201" t="s">
        <v>107</v>
      </c>
      <c r="J79" s="126"/>
      <c r="K79" s="127"/>
      <c r="L79" s="126"/>
      <c r="M79" s="128"/>
      <c r="N79" s="126" t="s">
        <v>6</v>
      </c>
      <c r="O79" s="127"/>
      <c r="P79" s="126"/>
      <c r="Q79" s="202">
        <v>2</v>
      </c>
    </row>
  </sheetData>
  <mergeCells count="1">
    <mergeCell ref="A4:C4"/>
  </mergeCells>
  <phoneticPr fontId="30" type="noConversion"/>
  <conditionalFormatting sqref="F67:H67 F51:H51 F53:H53 F39:H39 F41:H41 F43:H43 F45:H45 F47:H47 G23 G25 G27 G29 G31 G33 G35 G37 F49:H49 F69:H69 F55:H55 F57:H57 F59:H59 F61:H61 F63:H63 F65:H65 G7 G9 G11 G13 G15 G17 G19 G21">
    <cfRule type="expression" dxfId="160" priority="1" stopIfTrue="1">
      <formula>AND($D7&lt;9,$C7&gt;0)</formula>
    </cfRule>
  </conditionalFormatting>
  <conditionalFormatting sqref="H40 H60 J50 H24 H48 H32 J58 H68 H36 H56 J66 H64 J10 L46 H28 L14 J18 J26 J34 L30 L62 H44 J42 H52 H8 H16 H20 H12 N22">
    <cfRule type="expression" dxfId="159" priority="2" stopIfTrue="1">
      <formula>AND($N$1="CU",H8="Umpire")</formula>
    </cfRule>
    <cfRule type="expression" dxfId="158" priority="3" stopIfTrue="1">
      <formula>AND($N$1="CU",H8&lt;&gt;"Umpire",I8&lt;&gt;"")</formula>
    </cfRule>
    <cfRule type="expression" dxfId="157" priority="4" stopIfTrue="1">
      <formula>AND($N$1="CU",H8&lt;&gt;"Umpire")</formula>
    </cfRule>
  </conditionalFormatting>
  <conditionalFormatting sqref="D53 D47 D45 D43 D41 D39 D69 D67 D49 D65 D63 D61 D59 D57 D55 D51">
    <cfRule type="expression" dxfId="156" priority="5" stopIfTrue="1">
      <formula>AND($D39&lt;9,$C39&gt;0)</formula>
    </cfRule>
  </conditionalFormatting>
  <conditionalFormatting sqref="E55 E57 E59 E61 E63 E65 E67 E69 E39 E41 E43 E45 E47 E49 E51 E53">
    <cfRule type="cellIs" dxfId="155" priority="6" stopIfTrue="1" operator="equal">
      <formula>"Bye"</formula>
    </cfRule>
    <cfRule type="expression" dxfId="154" priority="7" stopIfTrue="1">
      <formula>AND($D39&lt;9,$C39&gt;0)</formula>
    </cfRule>
  </conditionalFormatting>
  <conditionalFormatting sqref="L10 L18 L26 L34 N30 N62 L58 L66 J52 N46 L42 L50 P22 J8 J12 J16 J20 J24 J28 J32 J36 J56 J60 J64 J68 J40 J44 J48 N14">
    <cfRule type="expression" dxfId="153" priority="8" stopIfTrue="1">
      <formula>I8="as"</formula>
    </cfRule>
    <cfRule type="expression" dxfId="152" priority="9" stopIfTrue="1">
      <formula>I8="bs"</formula>
    </cfRule>
  </conditionalFormatting>
  <conditionalFormatting sqref="D7 D9 D11 D35 D37 D17 D19 D21 D23 D25 D27 D29 D31 D33">
    <cfRule type="expression" dxfId="151" priority="10" stopIfTrue="1">
      <formula>$D7&lt;5</formula>
    </cfRule>
  </conditionalFormatting>
  <conditionalFormatting sqref="B7 B9 B11 B13 B15 B17 B19 B21 B23 B25 B27 B29 B31 B33 B35 B37 B55 B57 B59 B61 B63 B65 B67 B69 B39 B41 B43 B45 B47 B49 B51 B53">
    <cfRule type="cellIs" dxfId="150" priority="11" stopIfTrue="1" operator="equal">
      <formula>"QA"</formula>
    </cfRule>
    <cfRule type="cellIs" dxfId="149" priority="12" stopIfTrue="1" operator="equal">
      <formula>"DA"</formula>
    </cfRule>
  </conditionalFormatting>
  <conditionalFormatting sqref="I8 I12 I16 I20 I24 I28 I32 I36 M30 M14 K10 K34 Q79 K18 K26 O22">
    <cfRule type="expression" dxfId="148" priority="13" stopIfTrue="1">
      <formula>$N$1="CU"</formula>
    </cfRule>
  </conditionalFormatting>
  <conditionalFormatting sqref="E35 E37 E25 E33 E31 E29 E27 E23 E19 E21 E9 E17 E15 E13 E11 E7">
    <cfRule type="cellIs" dxfId="147" priority="14" stopIfTrue="1" operator="equal">
      <formula>"Bye"</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verticalCentered="1"/>
  <pageMargins left="0.35" right="0.35" top="0.39" bottom="0.39" header="0" footer="0"/>
  <pageSetup scale="120" orientation="landscape" horizontalDpi="4294967294" verticalDpi="200" r:id="rId1"/>
  <headerFooter alignWithMargins="0"/>
  <legacyDrawing r:id="rId2"/>
</worksheet>
</file>

<file path=xl/worksheets/sheet18.xml><?xml version="1.0" encoding="utf-8"?>
<worksheet xmlns="http://schemas.openxmlformats.org/spreadsheetml/2006/main" xmlns:r="http://schemas.openxmlformats.org/officeDocument/2006/relationships">
  <sheetPr codeName="Sheet142">
    <pageSetUpPr fitToPage="1"/>
  </sheetPr>
  <dimension ref="A1:T79"/>
  <sheetViews>
    <sheetView showGridLines="0" showZeros="0" topLeftCell="A13" workbookViewId="0">
      <selection activeCell="U41" sqref="U41"/>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45" customWidth="1"/>
    <col min="10" max="10" width="10.7109375" customWidth="1"/>
    <col min="11" max="11" width="1.7109375" style="145" customWidth="1"/>
    <col min="12" max="12" width="10.7109375" customWidth="1"/>
    <col min="13" max="13" width="1.7109375" style="23" customWidth="1"/>
    <col min="14" max="14" width="10.7109375" customWidth="1"/>
    <col min="15" max="15" width="1.7109375" style="145" customWidth="1"/>
    <col min="16" max="16" width="10.7109375" customWidth="1"/>
    <col min="17" max="17" width="1.7109375" style="23" customWidth="1"/>
    <col min="18" max="18" width="0" hidden="1" customWidth="1"/>
    <col min="19" max="19" width="8.7109375" customWidth="1"/>
    <col min="20" max="20" width="9.140625" hidden="1" customWidth="1"/>
  </cols>
  <sheetData>
    <row r="1" spans="1:20" s="17" customFormat="1" ht="21.75" customHeight="1">
      <c r="A1" s="15" t="s">
        <v>4</v>
      </c>
      <c r="B1" s="1"/>
      <c r="C1" s="2"/>
      <c r="D1" s="2"/>
      <c r="E1" s="2"/>
      <c r="F1" s="2"/>
      <c r="G1" s="2"/>
      <c r="H1" s="2"/>
      <c r="I1" s="146"/>
      <c r="K1" s="147"/>
      <c r="L1" s="5"/>
      <c r="M1" s="146"/>
      <c r="N1" s="146" t="s">
        <v>51</v>
      </c>
      <c r="O1" s="146"/>
      <c r="P1" s="2"/>
      <c r="Q1" s="146"/>
    </row>
    <row r="2" spans="1:20" s="22" customFormat="1" ht="15.75">
      <c r="A2" s="3"/>
      <c r="B2" s="3"/>
      <c r="C2" s="3"/>
      <c r="D2" s="3"/>
      <c r="E2" s="3"/>
      <c r="F2" s="4"/>
      <c r="G2" s="148" t="s">
        <v>240</v>
      </c>
      <c r="H2" s="149"/>
      <c r="I2" s="150"/>
      <c r="J2" s="147"/>
      <c r="K2" s="147"/>
      <c r="L2" s="147"/>
      <c r="M2" s="150"/>
      <c r="N2" s="149"/>
      <c r="O2" s="150"/>
      <c r="P2" s="149"/>
      <c r="Q2" s="150"/>
    </row>
    <row r="3" spans="1:20" s="28" customFormat="1" ht="11.25" customHeight="1">
      <c r="A3" s="6" t="s">
        <v>0</v>
      </c>
      <c r="B3" s="6"/>
      <c r="C3" s="6"/>
      <c r="D3" s="6"/>
      <c r="E3" s="6"/>
      <c r="F3" s="6" t="s">
        <v>1</v>
      </c>
      <c r="G3" s="6"/>
      <c r="H3" s="6"/>
      <c r="I3" s="26"/>
      <c r="J3" s="6"/>
      <c r="K3" s="26"/>
      <c r="L3" s="6"/>
      <c r="M3" s="26"/>
      <c r="N3" s="6"/>
      <c r="O3" s="26"/>
      <c r="P3" s="6"/>
      <c r="Q3" s="8" t="s">
        <v>2</v>
      </c>
    </row>
    <row r="4" spans="1:20" s="13" customFormat="1" ht="11.25" customHeight="1" thickBot="1">
      <c r="A4" s="424">
        <v>41156</v>
      </c>
      <c r="B4" s="424"/>
      <c r="C4" s="424"/>
      <c r="D4" s="10"/>
      <c r="E4" s="10"/>
      <c r="F4" s="10" t="s">
        <v>5</v>
      </c>
      <c r="G4" s="151"/>
      <c r="H4" s="10"/>
      <c r="I4" s="32"/>
      <c r="J4" s="11">
        <v>0</v>
      </c>
      <c r="K4" s="32"/>
      <c r="L4" s="152">
        <v>0</v>
      </c>
      <c r="M4" s="32"/>
      <c r="N4" s="10"/>
      <c r="O4" s="32"/>
      <c r="P4" s="10"/>
      <c r="Q4" s="12" t="s">
        <v>6</v>
      </c>
    </row>
    <row r="5" spans="1:20" s="28" customFormat="1" ht="9">
      <c r="A5" s="132"/>
      <c r="B5" s="153" t="s">
        <v>8</v>
      </c>
      <c r="C5" s="153" t="s">
        <v>93</v>
      </c>
      <c r="D5" s="153" t="s">
        <v>9</v>
      </c>
      <c r="E5" s="154" t="s">
        <v>10</v>
      </c>
      <c r="F5" s="154" t="s">
        <v>11</v>
      </c>
      <c r="G5" s="154"/>
      <c r="H5" s="154" t="s">
        <v>12</v>
      </c>
      <c r="I5" s="154"/>
      <c r="J5" s="153" t="s">
        <v>13</v>
      </c>
      <c r="K5" s="155"/>
      <c r="L5" s="153" t="s">
        <v>137</v>
      </c>
      <c r="M5" s="155"/>
      <c r="N5" s="153" t="s">
        <v>14</v>
      </c>
      <c r="O5" s="155"/>
      <c r="P5" s="153" t="s">
        <v>15</v>
      </c>
      <c r="Q5" s="156"/>
    </row>
    <row r="6" spans="1:20" s="28" customFormat="1" ht="3.75" customHeight="1" thickBot="1">
      <c r="A6" s="157"/>
      <c r="B6" s="158"/>
      <c r="C6" s="40"/>
      <c r="D6" s="158"/>
      <c r="E6" s="159"/>
      <c r="F6" s="159"/>
      <c r="G6" s="94"/>
      <c r="H6" s="159"/>
      <c r="I6" s="160"/>
      <c r="J6" s="158"/>
      <c r="K6" s="160"/>
      <c r="L6" s="158"/>
      <c r="M6" s="160"/>
      <c r="N6" s="158"/>
      <c r="O6" s="160"/>
      <c r="P6" s="158"/>
      <c r="Q6" s="161"/>
    </row>
    <row r="7" spans="1:20" s="55" customFormat="1" ht="10.5" customHeight="1">
      <c r="A7" s="162">
        <v>1</v>
      </c>
      <c r="B7" s="46">
        <v>0</v>
      </c>
      <c r="C7" s="46">
        <v>0</v>
      </c>
      <c r="D7" s="47">
        <v>1</v>
      </c>
      <c r="E7" s="48" t="s">
        <v>82</v>
      </c>
      <c r="F7" s="48" t="s">
        <v>84</v>
      </c>
      <c r="G7" s="48"/>
      <c r="H7" s="48">
        <v>0</v>
      </c>
      <c r="I7" s="163"/>
      <c r="J7" s="164"/>
      <c r="K7" s="164"/>
      <c r="L7" s="164"/>
      <c r="M7" s="164"/>
      <c r="N7" s="165"/>
      <c r="O7" s="53"/>
      <c r="P7" s="96"/>
      <c r="Q7" s="97"/>
      <c r="R7" s="54"/>
      <c r="T7" s="56" t="e">
        <v>#REF!</v>
      </c>
    </row>
    <row r="8" spans="1:20" s="55" customFormat="1" ht="9.6" customHeight="1">
      <c r="A8" s="166"/>
      <c r="B8" s="62"/>
      <c r="C8" s="62"/>
      <c r="D8" s="62"/>
      <c r="E8" s="167"/>
      <c r="F8" s="167"/>
      <c r="G8" s="168"/>
      <c r="H8" s="67" t="s">
        <v>17</v>
      </c>
      <c r="I8" s="169" t="s">
        <v>18</v>
      </c>
      <c r="J8" s="170" t="s">
        <v>82</v>
      </c>
      <c r="K8" s="170"/>
      <c r="L8" s="164"/>
      <c r="M8" s="164"/>
      <c r="N8" s="165"/>
      <c r="O8" s="53"/>
      <c r="P8" s="96"/>
      <c r="Q8" s="97"/>
      <c r="R8" s="54"/>
      <c r="T8" s="61" t="e">
        <v>#REF!</v>
      </c>
    </row>
    <row r="9" spans="1:20" s="55" customFormat="1" ht="9.6" customHeight="1">
      <c r="A9" s="166">
        <v>2</v>
      </c>
      <c r="B9" s="46">
        <v>0</v>
      </c>
      <c r="C9" s="46">
        <v>0</v>
      </c>
      <c r="D9" s="47">
        <v>22</v>
      </c>
      <c r="E9" s="71" t="s">
        <v>52</v>
      </c>
      <c r="F9" s="71">
        <v>0</v>
      </c>
      <c r="G9" s="71"/>
      <c r="H9" s="71">
        <v>0</v>
      </c>
      <c r="I9" s="171"/>
      <c r="J9" s="164"/>
      <c r="K9" s="172"/>
      <c r="L9" s="164"/>
      <c r="M9" s="164"/>
      <c r="N9" s="165"/>
      <c r="O9" s="53"/>
      <c r="P9" s="96"/>
      <c r="Q9" s="97"/>
      <c r="R9" s="54"/>
      <c r="T9" s="61" t="e">
        <v>#REF!</v>
      </c>
    </row>
    <row r="10" spans="1:20" s="55" customFormat="1" ht="9.6" customHeight="1">
      <c r="A10" s="166"/>
      <c r="B10" s="62"/>
      <c r="C10" s="62"/>
      <c r="D10" s="78"/>
      <c r="E10" s="167"/>
      <c r="F10" s="167"/>
      <c r="G10" s="168"/>
      <c r="H10" s="167"/>
      <c r="I10" s="173"/>
      <c r="J10" s="67" t="s">
        <v>17</v>
      </c>
      <c r="K10" s="68" t="s">
        <v>18</v>
      </c>
      <c r="L10" s="170" t="s">
        <v>82</v>
      </c>
      <c r="M10" s="174"/>
      <c r="N10" s="175"/>
      <c r="O10" s="175"/>
      <c r="P10" s="96"/>
      <c r="Q10" s="97"/>
      <c r="R10" s="54"/>
      <c r="T10" s="61" t="e">
        <v>#REF!</v>
      </c>
    </row>
    <row r="11" spans="1:20" s="55" customFormat="1" ht="9.6" customHeight="1">
      <c r="A11" s="166">
        <v>3</v>
      </c>
      <c r="B11" s="46">
        <v>0</v>
      </c>
      <c r="C11" s="46">
        <v>0</v>
      </c>
      <c r="D11" s="47">
        <v>10</v>
      </c>
      <c r="E11" s="71" t="s">
        <v>172</v>
      </c>
      <c r="F11" s="71" t="s">
        <v>225</v>
      </c>
      <c r="G11" s="71"/>
      <c r="H11" s="71">
        <v>0</v>
      </c>
      <c r="I11" s="163"/>
      <c r="J11" s="164"/>
      <c r="K11" s="176"/>
      <c r="L11" s="164" t="s">
        <v>138</v>
      </c>
      <c r="M11" s="177"/>
      <c r="N11" s="175"/>
      <c r="O11" s="175"/>
      <c r="P11" s="96"/>
      <c r="Q11" s="97"/>
      <c r="R11" s="54"/>
      <c r="T11" s="61" t="e">
        <v>#REF!</v>
      </c>
    </row>
    <row r="12" spans="1:20" s="55" customFormat="1" ht="9.6" customHeight="1">
      <c r="A12" s="166"/>
      <c r="B12" s="62"/>
      <c r="C12" s="62"/>
      <c r="D12" s="78"/>
      <c r="E12" s="167"/>
      <c r="F12" s="167"/>
      <c r="G12" s="168"/>
      <c r="H12" s="67" t="s">
        <v>17</v>
      </c>
      <c r="I12" s="169" t="s">
        <v>96</v>
      </c>
      <c r="J12" s="170" t="s">
        <v>172</v>
      </c>
      <c r="K12" s="178"/>
      <c r="L12" s="164"/>
      <c r="M12" s="177"/>
      <c r="N12" s="175"/>
      <c r="O12" s="175"/>
      <c r="P12" s="96"/>
      <c r="Q12" s="97"/>
      <c r="R12" s="54"/>
      <c r="T12" s="61" t="e">
        <v>#REF!</v>
      </c>
    </row>
    <row r="13" spans="1:20" s="55" customFormat="1" ht="9.6" customHeight="1">
      <c r="A13" s="166">
        <v>4</v>
      </c>
      <c r="B13" s="46">
        <v>0</v>
      </c>
      <c r="C13" s="46">
        <v>0</v>
      </c>
      <c r="D13" s="47">
        <v>22</v>
      </c>
      <c r="E13" s="71" t="s">
        <v>52</v>
      </c>
      <c r="F13" s="71">
        <v>0</v>
      </c>
      <c r="G13" s="71"/>
      <c r="H13" s="71">
        <v>0</v>
      </c>
      <c r="I13" s="179"/>
      <c r="J13" s="164"/>
      <c r="K13" s="164"/>
      <c r="L13" s="164"/>
      <c r="M13" s="177"/>
      <c r="N13" s="175"/>
      <c r="O13" s="175"/>
      <c r="P13" s="96"/>
      <c r="Q13" s="97"/>
      <c r="R13" s="54"/>
      <c r="T13" s="61" t="e">
        <v>#REF!</v>
      </c>
    </row>
    <row r="14" spans="1:20" s="55" customFormat="1" ht="9.6" customHeight="1">
      <c r="A14" s="166"/>
      <c r="B14" s="62"/>
      <c r="C14" s="62"/>
      <c r="D14" s="78"/>
      <c r="E14" s="164"/>
      <c r="F14" s="164"/>
      <c r="G14" s="180"/>
      <c r="H14" s="181"/>
      <c r="I14" s="173"/>
      <c r="J14" s="164"/>
      <c r="K14" s="164"/>
      <c r="L14" s="67" t="s">
        <v>17</v>
      </c>
      <c r="M14" s="68" t="s">
        <v>18</v>
      </c>
      <c r="N14" s="170" t="s">
        <v>82</v>
      </c>
      <c r="O14" s="174"/>
      <c r="P14" s="96"/>
      <c r="Q14" s="97"/>
      <c r="R14" s="54"/>
      <c r="T14" s="61" t="e">
        <v>#REF!</v>
      </c>
    </row>
    <row r="15" spans="1:20" s="55" customFormat="1" ht="9.6" customHeight="1">
      <c r="A15" s="166">
        <v>5</v>
      </c>
      <c r="B15" s="46">
        <v>0</v>
      </c>
      <c r="C15" s="46">
        <v>0</v>
      </c>
      <c r="D15" s="47">
        <v>13</v>
      </c>
      <c r="E15" s="71" t="s">
        <v>247</v>
      </c>
      <c r="F15" s="71" t="s">
        <v>214</v>
      </c>
      <c r="G15" s="71"/>
      <c r="H15" s="71">
        <v>0</v>
      </c>
      <c r="I15" s="182"/>
      <c r="J15" s="164"/>
      <c r="K15" s="164"/>
      <c r="L15" s="164"/>
      <c r="M15" s="177"/>
      <c r="N15" s="164" t="s">
        <v>138</v>
      </c>
      <c r="O15" s="208"/>
      <c r="P15" s="165"/>
      <c r="Q15" s="53"/>
      <c r="R15" s="54"/>
      <c r="T15" s="61" t="e">
        <v>#REF!</v>
      </c>
    </row>
    <row r="16" spans="1:20" s="55" customFormat="1" ht="9.6" customHeight="1" thickBot="1">
      <c r="A16" s="166"/>
      <c r="B16" s="62"/>
      <c r="C16" s="62"/>
      <c r="D16" s="78"/>
      <c r="E16" s="167"/>
      <c r="F16" s="167"/>
      <c r="G16" s="168"/>
      <c r="H16" s="67" t="s">
        <v>17</v>
      </c>
      <c r="I16" s="169" t="s">
        <v>96</v>
      </c>
      <c r="J16" s="170" t="s">
        <v>247</v>
      </c>
      <c r="K16" s="170"/>
      <c r="L16" s="164"/>
      <c r="M16" s="177"/>
      <c r="N16" s="165"/>
      <c r="O16" s="208"/>
      <c r="P16" s="165"/>
      <c r="Q16" s="53"/>
      <c r="R16" s="54"/>
      <c r="T16" s="81" t="e">
        <v>#REF!</v>
      </c>
    </row>
    <row r="17" spans="1:18" s="55" customFormat="1" ht="9.6" customHeight="1">
      <c r="A17" s="166">
        <v>6</v>
      </c>
      <c r="B17" s="46">
        <v>0</v>
      </c>
      <c r="C17" s="46">
        <v>0</v>
      </c>
      <c r="D17" s="47">
        <v>22</v>
      </c>
      <c r="E17" s="71" t="s">
        <v>52</v>
      </c>
      <c r="F17" s="71">
        <v>0</v>
      </c>
      <c r="G17" s="71"/>
      <c r="H17" s="71">
        <v>0</v>
      </c>
      <c r="I17" s="171"/>
      <c r="J17" s="164"/>
      <c r="K17" s="172"/>
      <c r="L17" s="164"/>
      <c r="M17" s="177"/>
      <c r="N17" s="165"/>
      <c r="O17" s="208"/>
      <c r="P17" s="165"/>
      <c r="Q17" s="53"/>
      <c r="R17" s="54"/>
    </row>
    <row r="18" spans="1:18" s="55" customFormat="1" ht="9.6" customHeight="1">
      <c r="A18" s="166"/>
      <c r="B18" s="62"/>
      <c r="C18" s="62"/>
      <c r="D18" s="78"/>
      <c r="E18" s="167"/>
      <c r="F18" s="167"/>
      <c r="G18" s="168"/>
      <c r="H18" s="164"/>
      <c r="I18" s="173"/>
      <c r="J18" s="67" t="s">
        <v>17</v>
      </c>
      <c r="K18" s="68" t="s">
        <v>23</v>
      </c>
      <c r="L18" s="170" t="s">
        <v>226</v>
      </c>
      <c r="M18" s="183"/>
      <c r="N18" s="165"/>
      <c r="O18" s="208"/>
      <c r="P18" s="165"/>
      <c r="Q18" s="53"/>
      <c r="R18" s="54"/>
    </row>
    <row r="19" spans="1:18" s="55" customFormat="1" ht="9.6" customHeight="1">
      <c r="A19" s="166">
        <v>7</v>
      </c>
      <c r="B19" s="46">
        <v>0</v>
      </c>
      <c r="C19" s="46">
        <v>0</v>
      </c>
      <c r="D19" s="47">
        <v>6</v>
      </c>
      <c r="E19" s="71" t="s">
        <v>226</v>
      </c>
      <c r="F19" s="71" t="s">
        <v>227</v>
      </c>
      <c r="G19" s="71"/>
      <c r="H19" s="71">
        <v>0</v>
      </c>
      <c r="I19" s="163"/>
      <c r="J19" s="164"/>
      <c r="K19" s="176"/>
      <c r="L19" s="164" t="s">
        <v>241</v>
      </c>
      <c r="M19" s="175"/>
      <c r="N19" s="165"/>
      <c r="O19" s="208"/>
      <c r="P19" s="165"/>
      <c r="Q19" s="53"/>
      <c r="R19" s="54"/>
    </row>
    <row r="20" spans="1:18" s="55" customFormat="1" ht="9.6" customHeight="1">
      <c r="A20" s="166"/>
      <c r="B20" s="62"/>
      <c r="C20" s="62"/>
      <c r="D20" s="62"/>
      <c r="E20" s="167"/>
      <c r="F20" s="167"/>
      <c r="G20" s="168"/>
      <c r="H20" s="67" t="s">
        <v>17</v>
      </c>
      <c r="I20" s="169" t="s">
        <v>96</v>
      </c>
      <c r="J20" s="170" t="s">
        <v>226</v>
      </c>
      <c r="K20" s="178"/>
      <c r="L20" s="164"/>
      <c r="M20" s="175"/>
      <c r="N20" s="165"/>
      <c r="O20" s="208"/>
      <c r="P20" s="165"/>
      <c r="Q20" s="53"/>
      <c r="R20" s="54"/>
    </row>
    <row r="21" spans="1:18" s="55" customFormat="1" ht="9.6" customHeight="1">
      <c r="A21" s="162">
        <v>8</v>
      </c>
      <c r="B21" s="46">
        <v>0</v>
      </c>
      <c r="C21" s="46">
        <v>0</v>
      </c>
      <c r="D21" s="47">
        <v>22</v>
      </c>
      <c r="E21" s="71" t="s">
        <v>52</v>
      </c>
      <c r="F21" s="48">
        <v>0</v>
      </c>
      <c r="G21" s="48"/>
      <c r="H21" s="48">
        <v>0</v>
      </c>
      <c r="I21" s="179"/>
      <c r="J21" s="164"/>
      <c r="K21" s="164"/>
      <c r="L21" s="164"/>
      <c r="M21" s="175"/>
      <c r="N21" s="165"/>
      <c r="O21" s="208"/>
      <c r="P21" s="165"/>
      <c r="Q21" s="53"/>
      <c r="R21" s="54"/>
    </row>
    <row r="22" spans="1:18" s="55" customFormat="1" ht="9.6" customHeight="1">
      <c r="A22" s="166"/>
      <c r="B22" s="62"/>
      <c r="C22" s="62"/>
      <c r="D22" s="62"/>
      <c r="E22" s="181"/>
      <c r="F22" s="181"/>
      <c r="G22" s="184"/>
      <c r="H22" s="181"/>
      <c r="I22" s="173"/>
      <c r="J22" s="164"/>
      <c r="K22" s="164"/>
      <c r="L22" s="164"/>
      <c r="M22" s="175"/>
      <c r="N22" s="67" t="s">
        <v>17</v>
      </c>
      <c r="O22" s="68"/>
      <c r="P22" s="234" t="s">
        <v>63</v>
      </c>
      <c r="Q22" s="209"/>
      <c r="R22" s="54"/>
    </row>
    <row r="23" spans="1:18" s="55" customFormat="1" ht="9.6" customHeight="1">
      <c r="A23" s="162">
        <v>9</v>
      </c>
      <c r="B23" s="46">
        <v>0</v>
      </c>
      <c r="C23" s="46">
        <v>0</v>
      </c>
      <c r="D23" s="215">
        <v>3</v>
      </c>
      <c r="E23" s="48" t="s">
        <v>63</v>
      </c>
      <c r="F23" s="48" t="s">
        <v>64</v>
      </c>
      <c r="G23" s="48"/>
      <c r="H23" s="48">
        <v>0</v>
      </c>
      <c r="I23" s="163"/>
      <c r="J23" s="164"/>
      <c r="K23" s="164"/>
      <c r="L23" s="164"/>
      <c r="M23" s="175"/>
      <c r="N23" s="165"/>
      <c r="O23" s="208"/>
      <c r="P23" s="164" t="s">
        <v>334</v>
      </c>
      <c r="Q23" s="208"/>
      <c r="R23" s="54"/>
    </row>
    <row r="24" spans="1:18" s="55" customFormat="1" ht="9.6" customHeight="1">
      <c r="A24" s="166"/>
      <c r="B24" s="62"/>
      <c r="C24" s="62"/>
      <c r="D24" s="62"/>
      <c r="E24" s="167"/>
      <c r="F24" s="167"/>
      <c r="G24" s="168"/>
      <c r="H24" s="67" t="s">
        <v>17</v>
      </c>
      <c r="I24" s="169" t="s">
        <v>18</v>
      </c>
      <c r="J24" s="170" t="s">
        <v>63</v>
      </c>
      <c r="K24" s="170"/>
      <c r="L24" s="164"/>
      <c r="M24" s="175"/>
      <c r="N24" s="165"/>
      <c r="O24" s="208"/>
      <c r="P24" s="165"/>
      <c r="Q24" s="208"/>
      <c r="R24" s="54"/>
    </row>
    <row r="25" spans="1:18" s="55" customFormat="1" ht="9.6" customHeight="1">
      <c r="A25" s="166">
        <v>10</v>
      </c>
      <c r="B25" s="46">
        <v>0</v>
      </c>
      <c r="C25" s="46">
        <v>0</v>
      </c>
      <c r="D25" s="47">
        <v>22</v>
      </c>
      <c r="E25" s="71" t="s">
        <v>52</v>
      </c>
      <c r="F25" s="71">
        <v>0</v>
      </c>
      <c r="G25" s="71"/>
      <c r="H25" s="71">
        <v>0</v>
      </c>
      <c r="I25" s="171"/>
      <c r="J25" s="164"/>
      <c r="K25" s="172"/>
      <c r="L25" s="164"/>
      <c r="M25" s="175"/>
      <c r="N25" s="165"/>
      <c r="O25" s="208"/>
      <c r="P25" s="165"/>
      <c r="Q25" s="208"/>
      <c r="R25" s="54"/>
    </row>
    <row r="26" spans="1:18" s="55" customFormat="1" ht="9.6" customHeight="1">
      <c r="A26" s="166"/>
      <c r="B26" s="62"/>
      <c r="C26" s="62"/>
      <c r="D26" s="78"/>
      <c r="E26" s="167"/>
      <c r="F26" s="167"/>
      <c r="G26" s="168"/>
      <c r="H26" s="167"/>
      <c r="I26" s="173"/>
      <c r="J26" s="67" t="s">
        <v>17</v>
      </c>
      <c r="K26" s="68" t="s">
        <v>18</v>
      </c>
      <c r="L26" s="170" t="s">
        <v>63</v>
      </c>
      <c r="M26" s="174"/>
      <c r="N26" s="165"/>
      <c r="O26" s="208"/>
      <c r="P26" s="165"/>
      <c r="Q26" s="208"/>
      <c r="R26" s="54"/>
    </row>
    <row r="27" spans="1:18" s="55" customFormat="1" ht="9.6" customHeight="1">
      <c r="A27" s="166">
        <v>11</v>
      </c>
      <c r="B27" s="46">
        <v>0</v>
      </c>
      <c r="C27" s="46">
        <v>0</v>
      </c>
      <c r="D27" s="47">
        <v>15</v>
      </c>
      <c r="E27" s="71" t="s">
        <v>248</v>
      </c>
      <c r="F27" s="71" t="s">
        <v>249</v>
      </c>
      <c r="G27" s="71"/>
      <c r="H27" s="71">
        <v>0</v>
      </c>
      <c r="I27" s="163"/>
      <c r="J27" s="164"/>
      <c r="K27" s="176"/>
      <c r="L27" s="164" t="s">
        <v>236</v>
      </c>
      <c r="M27" s="177"/>
      <c r="N27" s="165"/>
      <c r="O27" s="208"/>
      <c r="P27" s="165"/>
      <c r="Q27" s="208"/>
      <c r="R27" s="54"/>
    </row>
    <row r="28" spans="1:18" s="55" customFormat="1" ht="9.6" customHeight="1">
      <c r="A28" s="185"/>
      <c r="B28" s="62"/>
      <c r="C28" s="62"/>
      <c r="D28" s="78"/>
      <c r="E28" s="167"/>
      <c r="F28" s="167"/>
      <c r="G28" s="168"/>
      <c r="H28" s="67" t="s">
        <v>17</v>
      </c>
      <c r="I28" s="169" t="s">
        <v>96</v>
      </c>
      <c r="J28" s="170" t="s">
        <v>248</v>
      </c>
      <c r="K28" s="178"/>
      <c r="L28" s="164"/>
      <c r="M28" s="177"/>
      <c r="N28" s="165"/>
      <c r="O28" s="208"/>
      <c r="P28" s="165"/>
      <c r="Q28" s="208"/>
      <c r="R28" s="54"/>
    </row>
    <row r="29" spans="1:18" s="55" customFormat="1" ht="9.6" customHeight="1">
      <c r="A29" s="166">
        <v>12</v>
      </c>
      <c r="B29" s="46">
        <v>0</v>
      </c>
      <c r="C29" s="46">
        <v>0</v>
      </c>
      <c r="D29" s="47">
        <v>22</v>
      </c>
      <c r="E29" s="71" t="s">
        <v>52</v>
      </c>
      <c r="F29" s="71">
        <v>0</v>
      </c>
      <c r="G29" s="71"/>
      <c r="H29" s="71">
        <v>0</v>
      </c>
      <c r="I29" s="179"/>
      <c r="J29" s="164"/>
      <c r="K29" s="164"/>
      <c r="L29" s="164"/>
      <c r="M29" s="177"/>
      <c r="N29" s="165"/>
      <c r="O29" s="208"/>
      <c r="P29" s="165"/>
      <c r="Q29" s="208"/>
      <c r="R29" s="54"/>
    </row>
    <row r="30" spans="1:18" s="55" customFormat="1" ht="9.6" customHeight="1">
      <c r="A30" s="166"/>
      <c r="B30" s="62"/>
      <c r="C30" s="62"/>
      <c r="D30" s="78"/>
      <c r="E30" s="164"/>
      <c r="F30" s="164"/>
      <c r="G30" s="180"/>
      <c r="H30" s="181"/>
      <c r="I30" s="173"/>
      <c r="J30" s="164"/>
      <c r="K30" s="164"/>
      <c r="L30" s="67" t="s">
        <v>17</v>
      </c>
      <c r="M30" s="68" t="s">
        <v>18</v>
      </c>
      <c r="N30" s="170" t="s">
        <v>63</v>
      </c>
      <c r="O30" s="210"/>
      <c r="P30" s="165"/>
      <c r="Q30" s="208"/>
      <c r="R30" s="54"/>
    </row>
    <row r="31" spans="1:18" s="55" customFormat="1" ht="9.6" customHeight="1">
      <c r="A31" s="166">
        <v>13</v>
      </c>
      <c r="B31" s="46">
        <v>0</v>
      </c>
      <c r="C31" s="46">
        <v>0</v>
      </c>
      <c r="D31" s="47">
        <v>18</v>
      </c>
      <c r="E31" s="71" t="s">
        <v>53</v>
      </c>
      <c r="F31" s="71" t="s">
        <v>134</v>
      </c>
      <c r="G31" s="71"/>
      <c r="H31" s="71">
        <v>0</v>
      </c>
      <c r="I31" s="182"/>
      <c r="J31" s="164"/>
      <c r="K31" s="164"/>
      <c r="L31" s="164"/>
      <c r="M31" s="177"/>
      <c r="N31" s="164" t="s">
        <v>143</v>
      </c>
      <c r="O31" s="53"/>
      <c r="P31" s="165"/>
      <c r="Q31" s="208"/>
      <c r="R31" s="54"/>
    </row>
    <row r="32" spans="1:18" s="55" customFormat="1" ht="9.6" customHeight="1">
      <c r="A32" s="166"/>
      <c r="B32" s="62"/>
      <c r="C32" s="62"/>
      <c r="D32" s="78"/>
      <c r="E32" s="167"/>
      <c r="F32" s="167"/>
      <c r="G32" s="168"/>
      <c r="H32" s="67" t="s">
        <v>17</v>
      </c>
      <c r="I32" s="169" t="s">
        <v>20</v>
      </c>
      <c r="J32" s="170" t="s">
        <v>53</v>
      </c>
      <c r="K32" s="170"/>
      <c r="L32" s="164"/>
      <c r="M32" s="177"/>
      <c r="N32" s="165"/>
      <c r="O32" s="53"/>
      <c r="P32" s="165"/>
      <c r="Q32" s="208"/>
      <c r="R32" s="54"/>
    </row>
    <row r="33" spans="1:18" s="55" customFormat="1" ht="9.6" customHeight="1">
      <c r="A33" s="166">
        <v>14</v>
      </c>
      <c r="B33" s="46">
        <v>0</v>
      </c>
      <c r="C33" s="46">
        <v>0</v>
      </c>
      <c r="D33" s="47">
        <v>22</v>
      </c>
      <c r="E33" s="71" t="s">
        <v>52</v>
      </c>
      <c r="F33" s="71">
        <v>0</v>
      </c>
      <c r="G33" s="71"/>
      <c r="H33" s="71">
        <v>0</v>
      </c>
      <c r="I33" s="171"/>
      <c r="J33" s="164"/>
      <c r="K33" s="172"/>
      <c r="L33" s="164"/>
      <c r="M33" s="177"/>
      <c r="N33" s="165"/>
      <c r="O33" s="53"/>
      <c r="P33" s="165"/>
      <c r="Q33" s="208"/>
      <c r="R33" s="54"/>
    </row>
    <row r="34" spans="1:18" s="55" customFormat="1" ht="9.6" customHeight="1">
      <c r="A34" s="166"/>
      <c r="B34" s="62"/>
      <c r="C34" s="62"/>
      <c r="D34" s="78"/>
      <c r="E34" s="167"/>
      <c r="F34" s="167"/>
      <c r="G34" s="168"/>
      <c r="H34" s="164"/>
      <c r="I34" s="173"/>
      <c r="J34" s="67" t="s">
        <v>17</v>
      </c>
      <c r="K34" s="68" t="s">
        <v>96</v>
      </c>
      <c r="L34" s="170" t="s">
        <v>53</v>
      </c>
      <c r="M34" s="183"/>
      <c r="N34" s="165"/>
      <c r="O34" s="53"/>
      <c r="P34" s="165"/>
      <c r="Q34" s="208"/>
      <c r="R34" s="54"/>
    </row>
    <row r="35" spans="1:18" s="55" customFormat="1" ht="9.6" customHeight="1">
      <c r="A35" s="166">
        <v>15</v>
      </c>
      <c r="B35" s="46">
        <v>0</v>
      </c>
      <c r="C35" s="46">
        <v>0</v>
      </c>
      <c r="D35" s="47">
        <v>8</v>
      </c>
      <c r="E35" s="71" t="s">
        <v>223</v>
      </c>
      <c r="F35" s="71" t="s">
        <v>224</v>
      </c>
      <c r="G35" s="71"/>
      <c r="H35" s="71">
        <v>0</v>
      </c>
      <c r="I35" s="163"/>
      <c r="J35" s="164"/>
      <c r="K35" s="176"/>
      <c r="L35" s="164" t="s">
        <v>148</v>
      </c>
      <c r="M35" s="175"/>
      <c r="N35" s="165"/>
      <c r="O35" s="53"/>
      <c r="P35" s="165"/>
      <c r="Q35" s="208"/>
      <c r="R35" s="54"/>
    </row>
    <row r="36" spans="1:18" s="55" customFormat="1" ht="9.6" customHeight="1">
      <c r="A36" s="166"/>
      <c r="B36" s="62"/>
      <c r="C36" s="62"/>
      <c r="D36" s="62"/>
      <c r="E36" s="167"/>
      <c r="F36" s="167"/>
      <c r="G36" s="168"/>
      <c r="H36" s="67" t="s">
        <v>17</v>
      </c>
      <c r="I36" s="169" t="s">
        <v>96</v>
      </c>
      <c r="J36" s="170" t="s">
        <v>223</v>
      </c>
      <c r="K36" s="178"/>
      <c r="L36" s="164"/>
      <c r="M36" s="175"/>
      <c r="N36" s="165"/>
      <c r="O36" s="53"/>
      <c r="P36" s="165"/>
      <c r="Q36" s="208"/>
      <c r="R36" s="54"/>
    </row>
    <row r="37" spans="1:18" s="55" customFormat="1" ht="9.6" customHeight="1">
      <c r="A37" s="162">
        <v>16</v>
      </c>
      <c r="B37" s="46">
        <v>0</v>
      </c>
      <c r="C37" s="46">
        <v>0</v>
      </c>
      <c r="D37" s="47">
        <v>14</v>
      </c>
      <c r="E37" s="71" t="s">
        <v>134</v>
      </c>
      <c r="F37" s="71" t="s">
        <v>250</v>
      </c>
      <c r="G37" s="71"/>
      <c r="H37" s="48">
        <v>0</v>
      </c>
      <c r="I37" s="179"/>
      <c r="J37" s="164" t="s">
        <v>242</v>
      </c>
      <c r="K37" s="164"/>
      <c r="L37" s="164"/>
      <c r="M37" s="175"/>
      <c r="N37" s="53"/>
      <c r="O37" s="53"/>
      <c r="P37" s="165"/>
      <c r="Q37" s="208"/>
      <c r="R37" s="54"/>
    </row>
    <row r="38" spans="1:18" s="55" customFormat="1" ht="9.6" customHeight="1">
      <c r="A38" s="166"/>
      <c r="B38" s="62"/>
      <c r="C38" s="62"/>
      <c r="D38" s="62"/>
      <c r="E38" s="164"/>
      <c r="F38" s="164"/>
      <c r="G38" s="180"/>
      <c r="H38" s="167"/>
      <c r="I38" s="173"/>
      <c r="J38" s="164"/>
      <c r="K38" s="164"/>
      <c r="L38" s="164"/>
      <c r="M38" s="175"/>
      <c r="N38" s="211" t="s">
        <v>144</v>
      </c>
      <c r="O38" s="212"/>
      <c r="P38" s="234" t="s">
        <v>58</v>
      </c>
      <c r="Q38" s="213"/>
      <c r="R38" s="54"/>
    </row>
    <row r="39" spans="1:18" s="55" customFormat="1" ht="9.6" customHeight="1">
      <c r="A39" s="162">
        <v>17</v>
      </c>
      <c r="B39" s="46">
        <v>0</v>
      </c>
      <c r="C39" s="46">
        <v>0</v>
      </c>
      <c r="D39" s="47">
        <v>5</v>
      </c>
      <c r="E39" s="71" t="s">
        <v>186</v>
      </c>
      <c r="F39" s="71" t="s">
        <v>187</v>
      </c>
      <c r="G39" s="71"/>
      <c r="H39" s="48">
        <v>0</v>
      </c>
      <c r="I39" s="163"/>
      <c r="J39" s="164"/>
      <c r="K39" s="164"/>
      <c r="L39" s="164"/>
      <c r="M39" s="175"/>
      <c r="N39" s="67" t="s">
        <v>17</v>
      </c>
      <c r="O39" s="214"/>
      <c r="P39" s="164" t="s">
        <v>487</v>
      </c>
      <c r="Q39" s="208"/>
      <c r="R39" s="54"/>
    </row>
    <row r="40" spans="1:18" s="55" customFormat="1" ht="9.6" customHeight="1">
      <c r="A40" s="166"/>
      <c r="B40" s="62"/>
      <c r="C40" s="62"/>
      <c r="D40" s="62"/>
      <c r="E40" s="167"/>
      <c r="F40" s="167"/>
      <c r="G40" s="168"/>
      <c r="H40" s="67" t="s">
        <v>17</v>
      </c>
      <c r="I40" s="169" t="s">
        <v>96</v>
      </c>
      <c r="J40" s="170" t="s">
        <v>186</v>
      </c>
      <c r="K40" s="170"/>
      <c r="L40" s="164"/>
      <c r="M40" s="175"/>
      <c r="N40" s="165"/>
      <c r="O40" s="53"/>
      <c r="P40" s="165"/>
      <c r="Q40" s="208"/>
      <c r="R40" s="54"/>
    </row>
    <row r="41" spans="1:18" s="55" customFormat="1" ht="9.6" customHeight="1">
      <c r="A41" s="166">
        <v>18</v>
      </c>
      <c r="B41" s="46">
        <v>0</v>
      </c>
      <c r="C41" s="46">
        <v>0</v>
      </c>
      <c r="D41" s="47">
        <v>17</v>
      </c>
      <c r="E41" s="71" t="s">
        <v>217</v>
      </c>
      <c r="F41" s="71" t="s">
        <v>218</v>
      </c>
      <c r="G41" s="71"/>
      <c r="H41" s="71">
        <v>0</v>
      </c>
      <c r="I41" s="171"/>
      <c r="J41" s="164" t="s">
        <v>148</v>
      </c>
      <c r="K41" s="172"/>
      <c r="L41" s="164"/>
      <c r="M41" s="175"/>
      <c r="N41" s="165"/>
      <c r="O41" s="53"/>
      <c r="P41" s="165"/>
      <c r="Q41" s="208"/>
      <c r="R41" s="54"/>
    </row>
    <row r="42" spans="1:18" s="55" customFormat="1" ht="9.6" customHeight="1">
      <c r="A42" s="166"/>
      <c r="B42" s="62"/>
      <c r="C42" s="62"/>
      <c r="D42" s="78"/>
      <c r="E42" s="167"/>
      <c r="F42" s="167"/>
      <c r="G42" s="168"/>
      <c r="H42" s="167"/>
      <c r="I42" s="173"/>
      <c r="J42" s="67" t="s">
        <v>17</v>
      </c>
      <c r="K42" s="68" t="s">
        <v>23</v>
      </c>
      <c r="L42" s="170" t="s">
        <v>70</v>
      </c>
      <c r="M42" s="174"/>
      <c r="N42" s="165"/>
      <c r="O42" s="53"/>
      <c r="P42" s="165"/>
      <c r="Q42" s="208"/>
      <c r="R42" s="54"/>
    </row>
    <row r="43" spans="1:18" s="55" customFormat="1" ht="9.6" customHeight="1">
      <c r="A43" s="166">
        <v>19</v>
      </c>
      <c r="B43" s="46">
        <v>0</v>
      </c>
      <c r="C43" s="46">
        <v>0</v>
      </c>
      <c r="D43" s="47">
        <v>22</v>
      </c>
      <c r="E43" s="71" t="s">
        <v>52</v>
      </c>
      <c r="F43" s="71">
        <v>0</v>
      </c>
      <c r="G43" s="71"/>
      <c r="H43" s="71">
        <v>0</v>
      </c>
      <c r="I43" s="163"/>
      <c r="J43" s="164"/>
      <c r="K43" s="176"/>
      <c r="L43" s="164" t="s">
        <v>181</v>
      </c>
      <c r="M43" s="177"/>
      <c r="N43" s="165"/>
      <c r="O43" s="53"/>
      <c r="P43" s="165"/>
      <c r="Q43" s="208"/>
      <c r="R43" s="54"/>
    </row>
    <row r="44" spans="1:18" s="55" customFormat="1" ht="9.6" customHeight="1">
      <c r="A44" s="166"/>
      <c r="B44" s="62"/>
      <c r="C44" s="62"/>
      <c r="D44" s="78"/>
      <c r="E44" s="167"/>
      <c r="F44" s="167"/>
      <c r="G44" s="168"/>
      <c r="H44" s="67" t="s">
        <v>17</v>
      </c>
      <c r="I44" s="169" t="s">
        <v>23</v>
      </c>
      <c r="J44" s="170" t="s">
        <v>70</v>
      </c>
      <c r="K44" s="178"/>
      <c r="L44" s="164"/>
      <c r="M44" s="177"/>
      <c r="N44" s="165"/>
      <c r="O44" s="53"/>
      <c r="P44" s="165"/>
      <c r="Q44" s="208"/>
      <c r="R44" s="54"/>
    </row>
    <row r="45" spans="1:18" s="55" customFormat="1" ht="9.6" customHeight="1">
      <c r="A45" s="166">
        <v>20</v>
      </c>
      <c r="B45" s="46">
        <v>0</v>
      </c>
      <c r="C45" s="46">
        <v>0</v>
      </c>
      <c r="D45" s="47">
        <v>16</v>
      </c>
      <c r="E45" s="71" t="s">
        <v>70</v>
      </c>
      <c r="F45" s="71" t="s">
        <v>72</v>
      </c>
      <c r="G45" s="71"/>
      <c r="H45" s="71">
        <v>0</v>
      </c>
      <c r="I45" s="179"/>
      <c r="J45" s="164"/>
      <c r="K45" s="164"/>
      <c r="L45" s="164"/>
      <c r="M45" s="177"/>
      <c r="N45" s="165"/>
      <c r="O45" s="53"/>
      <c r="P45" s="165"/>
      <c r="Q45" s="208"/>
      <c r="R45" s="54"/>
    </row>
    <row r="46" spans="1:18" s="55" customFormat="1" ht="9.6" customHeight="1">
      <c r="A46" s="166"/>
      <c r="B46" s="62"/>
      <c r="C46" s="62"/>
      <c r="D46" s="78"/>
      <c r="E46" s="164"/>
      <c r="F46" s="164"/>
      <c r="G46" s="180"/>
      <c r="H46" s="181"/>
      <c r="I46" s="173"/>
      <c r="J46" s="164"/>
      <c r="K46" s="164"/>
      <c r="L46" s="67" t="s">
        <v>17</v>
      </c>
      <c r="M46" s="68" t="s">
        <v>96</v>
      </c>
      <c r="N46" s="170" t="s">
        <v>70</v>
      </c>
      <c r="O46" s="209"/>
      <c r="P46" s="165"/>
      <c r="Q46" s="208"/>
      <c r="R46" s="54"/>
    </row>
    <row r="47" spans="1:18" s="55" customFormat="1" ht="9.6" customHeight="1">
      <c r="A47" s="166">
        <v>21</v>
      </c>
      <c r="B47" s="46">
        <v>0</v>
      </c>
      <c r="C47" s="46">
        <v>0</v>
      </c>
      <c r="D47" s="47">
        <v>22</v>
      </c>
      <c r="E47" s="71" t="s">
        <v>52</v>
      </c>
      <c r="F47" s="71">
        <v>0</v>
      </c>
      <c r="G47" s="71"/>
      <c r="H47" s="71">
        <v>0</v>
      </c>
      <c r="I47" s="182"/>
      <c r="J47" s="164"/>
      <c r="K47" s="164"/>
      <c r="L47" s="164"/>
      <c r="M47" s="177"/>
      <c r="N47" s="164" t="s">
        <v>140</v>
      </c>
      <c r="O47" s="208"/>
      <c r="P47" s="165"/>
      <c r="Q47" s="208"/>
      <c r="R47" s="54"/>
    </row>
    <row r="48" spans="1:18" s="55" customFormat="1" ht="9.6" customHeight="1">
      <c r="A48" s="166"/>
      <c r="B48" s="62"/>
      <c r="C48" s="62"/>
      <c r="D48" s="78"/>
      <c r="E48" s="167"/>
      <c r="F48" s="167"/>
      <c r="G48" s="168"/>
      <c r="H48" s="67" t="s">
        <v>17</v>
      </c>
      <c r="I48" s="169" t="s">
        <v>23</v>
      </c>
      <c r="J48" s="170" t="s">
        <v>226</v>
      </c>
      <c r="K48" s="170"/>
      <c r="L48" s="164"/>
      <c r="M48" s="177"/>
      <c r="N48" s="165"/>
      <c r="O48" s="208"/>
      <c r="P48" s="165"/>
      <c r="Q48" s="208"/>
      <c r="R48" s="54"/>
    </row>
    <row r="49" spans="1:18" s="55" customFormat="1" ht="9.6" customHeight="1">
      <c r="A49" s="166">
        <v>22</v>
      </c>
      <c r="B49" s="46">
        <v>0</v>
      </c>
      <c r="C49" s="46">
        <v>0</v>
      </c>
      <c r="D49" s="47">
        <v>7</v>
      </c>
      <c r="E49" s="71" t="s">
        <v>226</v>
      </c>
      <c r="F49" s="71" t="s">
        <v>228</v>
      </c>
      <c r="G49" s="71"/>
      <c r="H49" s="71">
        <v>0</v>
      </c>
      <c r="I49" s="171"/>
      <c r="J49" s="164"/>
      <c r="K49" s="172"/>
      <c r="L49" s="164"/>
      <c r="M49" s="177"/>
      <c r="N49" s="165"/>
      <c r="O49" s="208"/>
      <c r="P49" s="165"/>
      <c r="Q49" s="208"/>
      <c r="R49" s="54"/>
    </row>
    <row r="50" spans="1:18" s="55" customFormat="1" ht="9.6" customHeight="1">
      <c r="A50" s="166"/>
      <c r="B50" s="62"/>
      <c r="C50" s="62"/>
      <c r="D50" s="78"/>
      <c r="E50" s="167"/>
      <c r="F50" s="167"/>
      <c r="G50" s="168"/>
      <c r="H50" s="164"/>
      <c r="I50" s="173"/>
      <c r="J50" s="67" t="s">
        <v>17</v>
      </c>
      <c r="K50" s="68" t="s">
        <v>26</v>
      </c>
      <c r="L50" s="170" t="s">
        <v>229</v>
      </c>
      <c r="M50" s="183"/>
      <c r="N50" s="165"/>
      <c r="O50" s="208"/>
      <c r="P50" s="165"/>
      <c r="Q50" s="208"/>
      <c r="R50" s="54"/>
    </row>
    <row r="51" spans="1:18" s="55" customFormat="1" ht="9.6" customHeight="1">
      <c r="A51" s="166">
        <v>23</v>
      </c>
      <c r="B51" s="46">
        <v>0</v>
      </c>
      <c r="C51" s="46">
        <v>0</v>
      </c>
      <c r="D51" s="47">
        <v>22</v>
      </c>
      <c r="E51" s="71" t="s">
        <v>52</v>
      </c>
      <c r="F51" s="71">
        <v>0</v>
      </c>
      <c r="G51" s="71"/>
      <c r="H51" s="71">
        <v>0</v>
      </c>
      <c r="I51" s="163"/>
      <c r="J51" s="164"/>
      <c r="K51" s="176"/>
      <c r="L51" s="164" t="s">
        <v>243</v>
      </c>
      <c r="M51" s="175"/>
      <c r="N51" s="165"/>
      <c r="O51" s="208"/>
      <c r="P51" s="165"/>
      <c r="Q51" s="208"/>
      <c r="R51" s="54"/>
    </row>
    <row r="52" spans="1:18" s="55" customFormat="1" ht="9.6" customHeight="1">
      <c r="A52" s="166"/>
      <c r="B52" s="62"/>
      <c r="C52" s="62"/>
      <c r="D52" s="62"/>
      <c r="E52" s="167"/>
      <c r="F52" s="167"/>
      <c r="G52" s="168"/>
      <c r="H52" s="67" t="s">
        <v>17</v>
      </c>
      <c r="I52" s="169" t="s">
        <v>26</v>
      </c>
      <c r="J52" s="170" t="s">
        <v>229</v>
      </c>
      <c r="K52" s="178"/>
      <c r="L52" s="164"/>
      <c r="M52" s="175"/>
      <c r="N52" s="165"/>
      <c r="O52" s="208"/>
      <c r="P52" s="165"/>
      <c r="Q52" s="208"/>
      <c r="R52" s="54"/>
    </row>
    <row r="53" spans="1:18" s="55" customFormat="1" ht="9.6" customHeight="1">
      <c r="A53" s="162">
        <v>24</v>
      </c>
      <c r="B53" s="46">
        <v>0</v>
      </c>
      <c r="C53" s="46">
        <v>0</v>
      </c>
      <c r="D53" s="215">
        <v>4</v>
      </c>
      <c r="E53" s="48" t="s">
        <v>229</v>
      </c>
      <c r="F53" s="48" t="s">
        <v>49</v>
      </c>
      <c r="G53" s="48"/>
      <c r="H53" s="48">
        <v>0</v>
      </c>
      <c r="I53" s="179"/>
      <c r="J53" s="164"/>
      <c r="K53" s="164"/>
      <c r="L53" s="164"/>
      <c r="M53" s="175"/>
      <c r="N53" s="165"/>
      <c r="O53" s="208"/>
      <c r="P53" s="165"/>
      <c r="Q53" s="208"/>
      <c r="R53" s="54"/>
    </row>
    <row r="54" spans="1:18" s="55" customFormat="1" ht="9.6" customHeight="1">
      <c r="A54" s="166"/>
      <c r="B54" s="62"/>
      <c r="C54" s="62"/>
      <c r="D54" s="62"/>
      <c r="E54" s="181"/>
      <c r="F54" s="181"/>
      <c r="G54" s="184"/>
      <c r="H54" s="181"/>
      <c r="I54" s="173"/>
      <c r="J54" s="164"/>
      <c r="K54" s="164"/>
      <c r="L54" s="164"/>
      <c r="M54" s="175"/>
      <c r="N54" s="67" t="s">
        <v>17</v>
      </c>
      <c r="O54" s="68"/>
      <c r="P54" s="234" t="s">
        <v>58</v>
      </c>
      <c r="Q54" s="210"/>
      <c r="R54" s="54"/>
    </row>
    <row r="55" spans="1:18" s="55" customFormat="1" ht="9.6" customHeight="1">
      <c r="A55" s="162">
        <v>25</v>
      </c>
      <c r="B55" s="46">
        <v>0</v>
      </c>
      <c r="C55" s="46">
        <v>0</v>
      </c>
      <c r="D55" s="47">
        <v>22</v>
      </c>
      <c r="E55" s="71" t="s">
        <v>52</v>
      </c>
      <c r="F55" s="48">
        <v>0</v>
      </c>
      <c r="G55" s="48"/>
      <c r="H55" s="48">
        <v>0</v>
      </c>
      <c r="I55" s="163"/>
      <c r="J55" s="164"/>
      <c r="K55" s="164"/>
      <c r="L55" s="164"/>
      <c r="M55" s="175"/>
      <c r="N55" s="165"/>
      <c r="O55" s="208"/>
      <c r="P55" s="164" t="s">
        <v>180</v>
      </c>
      <c r="Q55" s="53"/>
      <c r="R55" s="54"/>
    </row>
    <row r="56" spans="1:18" s="55" customFormat="1" ht="9.6" customHeight="1">
      <c r="A56" s="166"/>
      <c r="B56" s="62"/>
      <c r="C56" s="62"/>
      <c r="D56" s="62"/>
      <c r="E56" s="167"/>
      <c r="F56" s="167"/>
      <c r="G56" s="168"/>
      <c r="H56" s="67" t="s">
        <v>17</v>
      </c>
      <c r="I56" s="169" t="s">
        <v>23</v>
      </c>
      <c r="J56" s="170" t="s">
        <v>219</v>
      </c>
      <c r="K56" s="170"/>
      <c r="L56" s="164"/>
      <c r="M56" s="175"/>
      <c r="N56" s="165"/>
      <c r="O56" s="208"/>
      <c r="P56" s="165"/>
      <c r="Q56" s="53"/>
      <c r="R56" s="54"/>
    </row>
    <row r="57" spans="1:18" s="55" customFormat="1" ht="9.6" customHeight="1">
      <c r="A57" s="166">
        <v>26</v>
      </c>
      <c r="B57" s="46">
        <v>0</v>
      </c>
      <c r="C57" s="46">
        <v>0</v>
      </c>
      <c r="D57" s="47">
        <v>9</v>
      </c>
      <c r="E57" s="71" t="s">
        <v>219</v>
      </c>
      <c r="F57" s="71" t="s">
        <v>220</v>
      </c>
      <c r="G57" s="71"/>
      <c r="H57" s="71">
        <v>0</v>
      </c>
      <c r="I57" s="171"/>
      <c r="J57" s="164"/>
      <c r="K57" s="172"/>
      <c r="L57" s="164"/>
      <c r="M57" s="175"/>
      <c r="N57" s="165"/>
      <c r="O57" s="208"/>
      <c r="P57" s="165"/>
      <c r="Q57" s="53"/>
      <c r="R57" s="54"/>
    </row>
    <row r="58" spans="1:18" s="55" customFormat="1" ht="9.6" customHeight="1">
      <c r="A58" s="166"/>
      <c r="B58" s="62"/>
      <c r="C58" s="62"/>
      <c r="D58" s="78"/>
      <c r="E58" s="167"/>
      <c r="F58" s="167"/>
      <c r="G58" s="168"/>
      <c r="H58" s="167"/>
      <c r="I58" s="173"/>
      <c r="J58" s="67" t="s">
        <v>17</v>
      </c>
      <c r="K58" s="68" t="s">
        <v>96</v>
      </c>
      <c r="L58" s="170" t="s">
        <v>219</v>
      </c>
      <c r="M58" s="174"/>
      <c r="N58" s="165"/>
      <c r="O58" s="208"/>
      <c r="P58" s="165"/>
      <c r="Q58" s="53"/>
      <c r="R58" s="54"/>
    </row>
    <row r="59" spans="1:18" s="55" customFormat="1" ht="9.6" customHeight="1">
      <c r="A59" s="166">
        <v>27</v>
      </c>
      <c r="B59" s="46">
        <v>0</v>
      </c>
      <c r="C59" s="46">
        <v>0</v>
      </c>
      <c r="D59" s="47">
        <v>22</v>
      </c>
      <c r="E59" s="71" t="s">
        <v>52</v>
      </c>
      <c r="F59" s="71">
        <v>0</v>
      </c>
      <c r="G59" s="71"/>
      <c r="H59" s="71">
        <v>0</v>
      </c>
      <c r="I59" s="163"/>
      <c r="J59" s="164"/>
      <c r="K59" s="176"/>
      <c r="L59" s="164" t="s">
        <v>244</v>
      </c>
      <c r="M59" s="177"/>
      <c r="N59" s="165"/>
      <c r="O59" s="208"/>
      <c r="P59" s="165"/>
      <c r="Q59" s="53"/>
      <c r="R59" s="189"/>
    </row>
    <row r="60" spans="1:18" s="55" customFormat="1" ht="9.6" customHeight="1">
      <c r="A60" s="166"/>
      <c r="B60" s="62"/>
      <c r="C60" s="62"/>
      <c r="D60" s="78"/>
      <c r="E60" s="167"/>
      <c r="F60" s="167"/>
      <c r="G60" s="168"/>
      <c r="H60" s="67" t="s">
        <v>17</v>
      </c>
      <c r="I60" s="169" t="s">
        <v>23</v>
      </c>
      <c r="J60" s="170" t="s">
        <v>211</v>
      </c>
      <c r="K60" s="178"/>
      <c r="L60" s="164"/>
      <c r="M60" s="177"/>
      <c r="N60" s="165"/>
      <c r="O60" s="208"/>
      <c r="P60" s="165"/>
      <c r="Q60" s="53"/>
      <c r="R60" s="54"/>
    </row>
    <row r="61" spans="1:18" s="55" customFormat="1" ht="9.6" customHeight="1">
      <c r="A61" s="166">
        <v>28</v>
      </c>
      <c r="B61" s="46">
        <v>0</v>
      </c>
      <c r="C61" s="46">
        <v>0</v>
      </c>
      <c r="D61" s="47">
        <v>12</v>
      </c>
      <c r="E61" s="71" t="s">
        <v>211</v>
      </c>
      <c r="F61" s="71" t="s">
        <v>212</v>
      </c>
      <c r="G61" s="71"/>
      <c r="H61" s="71">
        <v>0</v>
      </c>
      <c r="I61" s="179"/>
      <c r="J61" s="164"/>
      <c r="K61" s="164"/>
      <c r="L61" s="164"/>
      <c r="M61" s="177"/>
      <c r="N61" s="165"/>
      <c r="O61" s="208"/>
      <c r="P61" s="165"/>
      <c r="Q61" s="53"/>
      <c r="R61" s="54"/>
    </row>
    <row r="62" spans="1:18" s="55" customFormat="1" ht="9.6" customHeight="1">
      <c r="A62" s="166"/>
      <c r="B62" s="62"/>
      <c r="C62" s="62"/>
      <c r="D62" s="78"/>
      <c r="E62" s="164"/>
      <c r="F62" s="164"/>
      <c r="G62" s="180"/>
      <c r="H62" s="181"/>
      <c r="I62" s="173"/>
      <c r="J62" s="164"/>
      <c r="K62" s="164"/>
      <c r="L62" s="67" t="s">
        <v>17</v>
      </c>
      <c r="M62" s="68" t="s">
        <v>26</v>
      </c>
      <c r="N62" s="170" t="s">
        <v>58</v>
      </c>
      <c r="O62" s="210"/>
      <c r="P62" s="165"/>
      <c r="Q62" s="53"/>
      <c r="R62" s="54"/>
    </row>
    <row r="63" spans="1:18" s="55" customFormat="1" ht="9.6" customHeight="1">
      <c r="A63" s="166">
        <v>29</v>
      </c>
      <c r="B63" s="46">
        <v>0</v>
      </c>
      <c r="C63" s="46">
        <v>0</v>
      </c>
      <c r="D63" s="47">
        <v>22</v>
      </c>
      <c r="E63" s="71" t="s">
        <v>52</v>
      </c>
      <c r="F63" s="71">
        <v>0</v>
      </c>
      <c r="G63" s="71"/>
      <c r="H63" s="71">
        <v>0</v>
      </c>
      <c r="I63" s="182"/>
      <c r="J63" s="164"/>
      <c r="K63" s="164"/>
      <c r="L63" s="164"/>
      <c r="M63" s="177"/>
      <c r="N63" s="164" t="s">
        <v>245</v>
      </c>
      <c r="O63" s="175"/>
      <c r="P63" s="96"/>
      <c r="Q63" s="97"/>
      <c r="R63" s="54"/>
    </row>
    <row r="64" spans="1:18" s="55" customFormat="1" ht="9.6" customHeight="1">
      <c r="A64" s="166"/>
      <c r="B64" s="62"/>
      <c r="C64" s="62"/>
      <c r="D64" s="78"/>
      <c r="E64" s="167"/>
      <c r="F64" s="167"/>
      <c r="G64" s="168"/>
      <c r="H64" s="67" t="s">
        <v>17</v>
      </c>
      <c r="I64" s="169" t="s">
        <v>23</v>
      </c>
      <c r="J64" s="170" t="s">
        <v>221</v>
      </c>
      <c r="K64" s="170"/>
      <c r="L64" s="164"/>
      <c r="M64" s="177"/>
      <c r="N64" s="175"/>
      <c r="O64" s="175"/>
      <c r="P64" s="96"/>
      <c r="Q64" s="97"/>
      <c r="R64" s="54"/>
    </row>
    <row r="65" spans="1:18" s="55" customFormat="1" ht="9.6" customHeight="1">
      <c r="A65" s="166">
        <v>30</v>
      </c>
      <c r="B65" s="46">
        <v>0</v>
      </c>
      <c r="C65" s="46">
        <v>0</v>
      </c>
      <c r="D65" s="47">
        <v>11</v>
      </c>
      <c r="E65" s="71" t="s">
        <v>221</v>
      </c>
      <c r="F65" s="71" t="s">
        <v>222</v>
      </c>
      <c r="G65" s="71"/>
      <c r="H65" s="71">
        <v>0</v>
      </c>
      <c r="I65" s="171"/>
      <c r="J65" s="164"/>
      <c r="K65" s="172"/>
      <c r="L65" s="164"/>
      <c r="M65" s="177"/>
      <c r="N65" s="175"/>
      <c r="O65" s="175"/>
      <c r="P65" s="96"/>
      <c r="Q65" s="97"/>
      <c r="R65" s="54"/>
    </row>
    <row r="66" spans="1:18" s="55" customFormat="1" ht="9.6" customHeight="1">
      <c r="A66" s="166"/>
      <c r="B66" s="62"/>
      <c r="C66" s="62"/>
      <c r="D66" s="78"/>
      <c r="E66" s="167"/>
      <c r="F66" s="167"/>
      <c r="G66" s="168"/>
      <c r="H66" s="164"/>
      <c r="I66" s="173"/>
      <c r="J66" s="67" t="s">
        <v>17</v>
      </c>
      <c r="K66" s="68" t="s">
        <v>26</v>
      </c>
      <c r="L66" s="170" t="s">
        <v>58</v>
      </c>
      <c r="M66" s="183"/>
      <c r="N66" s="175"/>
      <c r="O66" s="175"/>
      <c r="P66" s="96"/>
      <c r="Q66" s="97"/>
      <c r="R66" s="54"/>
    </row>
    <row r="67" spans="1:18" s="55" customFormat="1" ht="9.6" customHeight="1">
      <c r="A67" s="166">
        <v>31</v>
      </c>
      <c r="B67" s="46">
        <v>0</v>
      </c>
      <c r="C67" s="46">
        <v>0</v>
      </c>
      <c r="D67" s="47">
        <v>22</v>
      </c>
      <c r="E67" s="71" t="s">
        <v>52</v>
      </c>
      <c r="F67" s="71">
        <v>0</v>
      </c>
      <c r="G67" s="71"/>
      <c r="H67" s="71">
        <v>0</v>
      </c>
      <c r="I67" s="163"/>
      <c r="J67" s="164"/>
      <c r="K67" s="176"/>
      <c r="L67" s="164" t="s">
        <v>140</v>
      </c>
      <c r="M67" s="175"/>
      <c r="N67" s="175"/>
      <c r="O67" s="175"/>
      <c r="P67" s="96"/>
      <c r="Q67" s="97"/>
      <c r="R67" s="54"/>
    </row>
    <row r="68" spans="1:18" s="55" customFormat="1" ht="9.6" customHeight="1">
      <c r="A68" s="166"/>
      <c r="B68" s="62"/>
      <c r="C68" s="62"/>
      <c r="D68" s="62"/>
      <c r="E68" s="167"/>
      <c r="F68" s="167"/>
      <c r="G68" s="168"/>
      <c r="H68" s="67" t="s">
        <v>17</v>
      </c>
      <c r="I68" s="169" t="s">
        <v>26</v>
      </c>
      <c r="J68" s="170" t="s">
        <v>58</v>
      </c>
      <c r="K68" s="178"/>
      <c r="L68" s="164"/>
      <c r="M68" s="175"/>
      <c r="N68" s="175"/>
      <c r="O68" s="175"/>
      <c r="P68" s="96"/>
      <c r="Q68" s="97"/>
      <c r="R68" s="54"/>
    </row>
    <row r="69" spans="1:18" s="55" customFormat="1" ht="9.6" customHeight="1">
      <c r="A69" s="162">
        <v>32</v>
      </c>
      <c r="B69" s="46">
        <v>0</v>
      </c>
      <c r="C69" s="46">
        <v>0</v>
      </c>
      <c r="D69" s="215">
        <v>2</v>
      </c>
      <c r="E69" s="48" t="s">
        <v>58</v>
      </c>
      <c r="F69" s="48" t="s">
        <v>62</v>
      </c>
      <c r="G69" s="48"/>
      <c r="H69" s="48">
        <v>0</v>
      </c>
      <c r="I69" s="179"/>
      <c r="J69" s="164"/>
      <c r="K69" s="164"/>
      <c r="L69" s="164"/>
      <c r="M69" s="164"/>
      <c r="N69" s="165"/>
      <c r="O69" s="53"/>
      <c r="P69" s="96"/>
      <c r="Q69" s="97"/>
      <c r="R69" s="54"/>
    </row>
    <row r="70" spans="1:18" s="9" customFormat="1" ht="6.75" customHeight="1">
      <c r="A70" s="190"/>
      <c r="B70" s="190"/>
      <c r="C70" s="190"/>
      <c r="D70" s="190"/>
      <c r="E70" s="191"/>
      <c r="F70" s="191"/>
      <c r="G70" s="191"/>
      <c r="H70" s="191"/>
      <c r="I70" s="192"/>
      <c r="J70" s="99"/>
      <c r="K70" s="100"/>
      <c r="L70" s="99"/>
      <c r="M70" s="100"/>
      <c r="N70" s="99"/>
      <c r="O70" s="100"/>
      <c r="P70" s="99"/>
      <c r="Q70" s="100"/>
      <c r="R70" s="101"/>
    </row>
    <row r="71" spans="1:18" s="14" customFormat="1" ht="10.5" customHeight="1">
      <c r="A71" s="102" t="s">
        <v>29</v>
      </c>
      <c r="B71" s="103"/>
      <c r="C71" s="104"/>
      <c r="D71" s="105" t="s">
        <v>30</v>
      </c>
      <c r="E71" s="106" t="s">
        <v>100</v>
      </c>
      <c r="F71" s="105"/>
      <c r="G71" s="193"/>
      <c r="H71" s="194"/>
      <c r="I71" s="105" t="s">
        <v>30</v>
      </c>
      <c r="J71" s="106" t="s">
        <v>101</v>
      </c>
      <c r="K71" s="108"/>
      <c r="L71" s="106" t="s">
        <v>33</v>
      </c>
      <c r="M71" s="109"/>
      <c r="N71" s="110" t="s">
        <v>34</v>
      </c>
      <c r="O71" s="110"/>
      <c r="P71" s="111" t="s">
        <v>246</v>
      </c>
      <c r="Q71" s="112"/>
    </row>
    <row r="72" spans="1:18" s="14" customFormat="1" ht="9" customHeight="1">
      <c r="A72" s="113" t="s">
        <v>35</v>
      </c>
      <c r="B72" s="114"/>
      <c r="C72" s="115"/>
      <c r="D72" s="116">
        <v>1</v>
      </c>
      <c r="E72" s="117" t="s">
        <v>82</v>
      </c>
      <c r="F72" s="195"/>
      <c r="G72" s="117"/>
      <c r="H72" s="196"/>
      <c r="I72" s="197" t="s">
        <v>36</v>
      </c>
      <c r="J72" s="114"/>
      <c r="K72" s="121"/>
      <c r="L72" s="114"/>
      <c r="M72" s="122"/>
      <c r="N72" s="123" t="s">
        <v>103</v>
      </c>
      <c r="O72" s="124"/>
      <c r="P72" s="124"/>
      <c r="Q72" s="125"/>
    </row>
    <row r="73" spans="1:18" s="14" customFormat="1" ht="9" customHeight="1">
      <c r="A73" s="113" t="s">
        <v>38</v>
      </c>
      <c r="B73" s="114"/>
      <c r="C73" s="115"/>
      <c r="D73" s="116">
        <v>2</v>
      </c>
      <c r="E73" s="117" t="s">
        <v>58</v>
      </c>
      <c r="F73" s="195"/>
      <c r="G73" s="117"/>
      <c r="H73" s="196"/>
      <c r="I73" s="197" t="s">
        <v>40</v>
      </c>
      <c r="J73" s="114"/>
      <c r="K73" s="121"/>
      <c r="L73" s="114"/>
      <c r="M73" s="122"/>
      <c r="N73" s="198"/>
      <c r="O73" s="127"/>
      <c r="P73" s="126"/>
      <c r="Q73" s="128"/>
    </row>
    <row r="74" spans="1:18" s="14" customFormat="1" ht="9" customHeight="1">
      <c r="A74" s="129" t="s">
        <v>39</v>
      </c>
      <c r="B74" s="126"/>
      <c r="C74" s="130"/>
      <c r="D74" s="116">
        <v>3</v>
      </c>
      <c r="E74" s="117" t="s">
        <v>63</v>
      </c>
      <c r="F74" s="195"/>
      <c r="G74" s="117"/>
      <c r="H74" s="196"/>
      <c r="I74" s="197" t="s">
        <v>43</v>
      </c>
      <c r="J74" s="114"/>
      <c r="K74" s="121"/>
      <c r="L74" s="114"/>
      <c r="M74" s="122"/>
      <c r="N74" s="123" t="s">
        <v>41</v>
      </c>
      <c r="O74" s="124"/>
      <c r="P74" s="124"/>
      <c r="Q74" s="125"/>
    </row>
    <row r="75" spans="1:18" s="14" customFormat="1" ht="9" customHeight="1">
      <c r="A75" s="131"/>
      <c r="B75" s="132"/>
      <c r="C75" s="133"/>
      <c r="D75" s="116">
        <v>4</v>
      </c>
      <c r="E75" s="117" t="s">
        <v>229</v>
      </c>
      <c r="F75" s="195"/>
      <c r="G75" s="117"/>
      <c r="H75" s="196"/>
      <c r="I75" s="197" t="s">
        <v>46</v>
      </c>
      <c r="J75" s="114"/>
      <c r="K75" s="121"/>
      <c r="L75" s="114"/>
      <c r="M75" s="122"/>
      <c r="N75" s="114"/>
      <c r="O75" s="121"/>
      <c r="P75" s="114"/>
      <c r="Q75" s="122"/>
    </row>
    <row r="76" spans="1:18" s="14" customFormat="1" ht="9" customHeight="1">
      <c r="A76" s="134" t="s">
        <v>42</v>
      </c>
      <c r="B76" s="135"/>
      <c r="C76" s="136"/>
      <c r="D76" s="116">
        <v>5</v>
      </c>
      <c r="E76" s="117">
        <v>0</v>
      </c>
      <c r="F76" s="195"/>
      <c r="G76" s="117"/>
      <c r="H76" s="196"/>
      <c r="I76" s="197" t="s">
        <v>104</v>
      </c>
      <c r="J76" s="114"/>
      <c r="K76" s="121"/>
      <c r="L76" s="114"/>
      <c r="M76" s="122"/>
      <c r="N76" s="126"/>
      <c r="O76" s="127"/>
      <c r="P76" s="126"/>
      <c r="Q76" s="128"/>
    </row>
    <row r="77" spans="1:18" s="14" customFormat="1" ht="9" customHeight="1">
      <c r="A77" s="113" t="s">
        <v>35</v>
      </c>
      <c r="B77" s="114"/>
      <c r="C77" s="115"/>
      <c r="D77" s="116">
        <v>6</v>
      </c>
      <c r="E77" s="117">
        <v>0</v>
      </c>
      <c r="F77" s="195"/>
      <c r="G77" s="117"/>
      <c r="H77" s="196"/>
      <c r="I77" s="197" t="s">
        <v>105</v>
      </c>
      <c r="J77" s="114"/>
      <c r="K77" s="121"/>
      <c r="L77" s="114"/>
      <c r="M77" s="122"/>
      <c r="N77" s="123" t="s">
        <v>44</v>
      </c>
      <c r="O77" s="124"/>
      <c r="P77" s="124"/>
      <c r="Q77" s="125"/>
    </row>
    <row r="78" spans="1:18" s="14" customFormat="1" ht="9" customHeight="1">
      <c r="A78" s="113" t="s">
        <v>45</v>
      </c>
      <c r="B78" s="114"/>
      <c r="C78" s="137"/>
      <c r="D78" s="116">
        <v>7</v>
      </c>
      <c r="E78" s="117">
        <v>0</v>
      </c>
      <c r="F78" s="195"/>
      <c r="G78" s="117"/>
      <c r="H78" s="196"/>
      <c r="I78" s="197" t="s">
        <v>106</v>
      </c>
      <c r="J78" s="114"/>
      <c r="K78" s="121"/>
      <c r="L78" s="114"/>
      <c r="M78" s="122"/>
      <c r="N78" s="114"/>
      <c r="O78" s="121"/>
      <c r="P78" s="114"/>
      <c r="Q78" s="122"/>
    </row>
    <row r="79" spans="1:18" s="14" customFormat="1" ht="9" customHeight="1">
      <c r="A79" s="129" t="s">
        <v>47</v>
      </c>
      <c r="B79" s="126"/>
      <c r="C79" s="138"/>
      <c r="D79" s="139">
        <v>8</v>
      </c>
      <c r="E79" s="140">
        <v>0</v>
      </c>
      <c r="F79" s="199"/>
      <c r="G79" s="140"/>
      <c r="H79" s="200"/>
      <c r="I79" s="201" t="s">
        <v>107</v>
      </c>
      <c r="J79" s="126"/>
      <c r="K79" s="127"/>
      <c r="L79" s="126"/>
      <c r="M79" s="128"/>
      <c r="N79" s="126" t="s">
        <v>6</v>
      </c>
      <c r="O79" s="127"/>
      <c r="P79" s="126"/>
      <c r="Q79" s="202">
        <v>4</v>
      </c>
    </row>
  </sheetData>
  <mergeCells count="1">
    <mergeCell ref="A4:C4"/>
  </mergeCells>
  <phoneticPr fontId="30" type="noConversion"/>
  <conditionalFormatting sqref="G39 G41 G7 G9 G11 G13 G15 G17 G19 G23 G43 G45 G47 G49 G51 G53 G21 G25 G27 G29 G31 G33 G35 G37 G55 G57 G59 G61 G63 G65 G67 G69">
    <cfRule type="expression" dxfId="146" priority="1" stopIfTrue="1">
      <formula>AND($D7&lt;9,$C7&gt;0)</formula>
    </cfRule>
  </conditionalFormatting>
  <conditionalFormatting sqref="H8 H40 H16 L14 H20 L30 H24 H48 L46 H52 H32 H44 H36 H12 L62 H28 J18 J26 J34 J42 J50 J58 J66 J10 H56 H64 H68 H60 N22 N39 N54">
    <cfRule type="expression" dxfId="145" priority="2" stopIfTrue="1">
      <formula>AND($N$1="CU",H8="Umpire")</formula>
    </cfRule>
    <cfRule type="expression" dxfId="144" priority="3" stopIfTrue="1">
      <formula>AND($N$1="CU",H8&lt;&gt;"Umpire",I8&lt;&gt;"")</formula>
    </cfRule>
    <cfRule type="expression" dxfId="143" priority="4" stopIfTrue="1">
      <formula>AND($N$1="CU",H8&lt;&gt;"Umpire")</formula>
    </cfRule>
  </conditionalFormatting>
  <conditionalFormatting sqref="D67 D65 D63 D13 D61 D15 D17 D21 D19 D23 D25 D27 D29 D31 D33 D37 D35 D39 D41 D43 D47 D49 D45 D51 D53 D55 D57 D59 D69">
    <cfRule type="expression" dxfId="142" priority="5" stopIfTrue="1">
      <formula>AND($D13&lt;9,$C13&gt;0)</formula>
    </cfRule>
  </conditionalFormatting>
  <conditionalFormatting sqref="L10 L18 L26 L34 L42 L50 L58 L66 N14 N30 N46 N62 P22 P54 J8 J12 J16 J20 J24 J28 J32 J36 J40 J44 J48 J52 J56 J60 J64 J68">
    <cfRule type="expression" dxfId="141" priority="6" stopIfTrue="1">
      <formula>I8="as"</formula>
    </cfRule>
    <cfRule type="expression" dxfId="140" priority="7" stopIfTrue="1">
      <formula>I8="bs"</formula>
    </cfRule>
  </conditionalFormatting>
  <conditionalFormatting sqref="P38">
    <cfRule type="expression" dxfId="139" priority="8" stopIfTrue="1">
      <formula>O39="as"</formula>
    </cfRule>
    <cfRule type="expression" dxfId="138" priority="9" stopIfTrue="1">
      <formula>O39="bs"</formula>
    </cfRule>
  </conditionalFormatting>
  <conditionalFormatting sqref="D7 D9 D11">
    <cfRule type="expression" dxfId="137" priority="10" stopIfTrue="1">
      <formula>$D7&lt;9</formula>
    </cfRule>
  </conditionalFormatting>
  <conditionalFormatting sqref="B7 B9 B11 B13 B15 B17 B19 B21 B23 B25 B27 B29 B31 B33 B35 B37 B39 B41 B43 B45 B47 B49 B51 B53 B55 B57 B59 B61 B63 B65 B67 B69">
    <cfRule type="cellIs" dxfId="136" priority="11" stopIfTrue="1" operator="equal">
      <formula>"QA"</formula>
    </cfRule>
    <cfRule type="cellIs" dxfId="135" priority="12" stopIfTrue="1" operator="equal">
      <formula>"DA"</formula>
    </cfRule>
  </conditionalFormatting>
  <conditionalFormatting sqref="I8 I12 I16 I20 I24 I28 I32 I36 I40 I44 I48 I52 I56 I60 I64 I68 K66 K58 K50 K42 K34 K26 K18 K10 M14 M30 M46 M62 Q79 O54 O39 O22">
    <cfRule type="expression" dxfId="134" priority="13" stopIfTrue="1">
      <formula>$N$1="CU"</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paperSize="9" orientation="portrait" horizontalDpi="4294967294" verticalDpi="200" r:id="rId1"/>
  <headerFooter alignWithMargins="0"/>
  <legacyDrawing r:id="rId2"/>
</worksheet>
</file>

<file path=xl/worksheets/sheet19.xml><?xml version="1.0" encoding="utf-8"?>
<worksheet xmlns="http://schemas.openxmlformats.org/spreadsheetml/2006/main" xmlns:r="http://schemas.openxmlformats.org/officeDocument/2006/relationships">
  <sheetPr codeName="Sheet141"/>
  <dimension ref="A1:T79"/>
  <sheetViews>
    <sheetView showGridLines="0" showZeros="0" workbookViewId="0">
      <selection activeCell="V73" sqref="V73"/>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45" customWidth="1"/>
    <col min="10" max="10" width="10.7109375" customWidth="1"/>
    <col min="11" max="11" width="1.7109375" style="145" customWidth="1"/>
    <col min="12" max="12" width="10.7109375" customWidth="1"/>
    <col min="13" max="13" width="1.7109375" style="23" customWidth="1"/>
    <col min="14" max="14" width="10.7109375" customWidth="1"/>
    <col min="15" max="15" width="1.7109375" style="145" customWidth="1"/>
    <col min="16" max="16" width="10.7109375" customWidth="1"/>
    <col min="17" max="17" width="1.7109375" style="23" customWidth="1"/>
    <col min="18" max="18" width="9.140625" hidden="1" customWidth="1"/>
    <col min="19" max="19" width="8.7109375" customWidth="1"/>
    <col min="20" max="20" width="9.140625" hidden="1" customWidth="1"/>
  </cols>
  <sheetData>
    <row r="1" spans="1:20" s="17" customFormat="1" ht="21.75" customHeight="1">
      <c r="A1" s="15" t="s">
        <v>4</v>
      </c>
      <c r="B1" s="15"/>
      <c r="C1" s="2"/>
      <c r="D1" s="2"/>
      <c r="E1" s="2"/>
      <c r="F1" s="2"/>
      <c r="G1" s="2"/>
      <c r="H1" s="2"/>
      <c r="I1" s="146"/>
      <c r="K1" s="147"/>
      <c r="L1" s="5"/>
      <c r="M1" s="146"/>
      <c r="N1" s="146" t="s">
        <v>51</v>
      </c>
      <c r="O1" s="146"/>
      <c r="P1" s="2"/>
      <c r="Q1" s="146"/>
    </row>
    <row r="2" spans="1:20" s="22" customFormat="1" ht="15.75">
      <c r="A2" s="3"/>
      <c r="B2" s="3"/>
      <c r="C2" s="3"/>
      <c r="D2" s="3"/>
      <c r="E2" s="3"/>
      <c r="F2" s="148" t="s">
        <v>235</v>
      </c>
      <c r="G2" s="149"/>
      <c r="H2" s="149"/>
      <c r="I2" s="150"/>
      <c r="J2" s="147"/>
      <c r="K2" s="147"/>
      <c r="L2" s="147"/>
      <c r="M2" s="150"/>
      <c r="N2" s="149"/>
      <c r="O2" s="150"/>
      <c r="P2" s="149"/>
      <c r="Q2" s="150"/>
    </row>
    <row r="3" spans="1:20" s="28" customFormat="1" ht="11.25" customHeight="1">
      <c r="A3" s="6" t="s">
        <v>0</v>
      </c>
      <c r="B3" s="6"/>
      <c r="C3" s="6"/>
      <c r="D3" s="6"/>
      <c r="E3" s="6"/>
      <c r="F3" s="6" t="s">
        <v>1</v>
      </c>
      <c r="G3" s="6"/>
      <c r="H3" s="6"/>
      <c r="I3" s="26"/>
      <c r="J3" s="6"/>
      <c r="K3" s="26"/>
      <c r="L3" s="6"/>
      <c r="M3" s="26"/>
      <c r="N3" s="6"/>
      <c r="O3" s="26"/>
      <c r="P3" s="6"/>
      <c r="Q3" s="8" t="s">
        <v>2</v>
      </c>
    </row>
    <row r="4" spans="1:20" s="13" customFormat="1" ht="11.25" customHeight="1" thickBot="1">
      <c r="A4" s="424">
        <v>41156</v>
      </c>
      <c r="B4" s="424"/>
      <c r="C4" s="424"/>
      <c r="D4" s="10"/>
      <c r="E4" s="10"/>
      <c r="F4" s="10" t="s">
        <v>5</v>
      </c>
      <c r="G4" s="151"/>
      <c r="H4" s="10"/>
      <c r="I4" s="32"/>
      <c r="J4" s="11">
        <v>0</v>
      </c>
      <c r="K4" s="32"/>
      <c r="L4" s="152">
        <v>0</v>
      </c>
      <c r="M4" s="32"/>
      <c r="N4" s="10"/>
      <c r="O4" s="32"/>
      <c r="P4" s="10"/>
      <c r="Q4" s="12" t="s">
        <v>6</v>
      </c>
    </row>
    <row r="5" spans="1:20" s="28" customFormat="1" ht="9">
      <c r="A5" s="132"/>
      <c r="B5" s="153" t="s">
        <v>8</v>
      </c>
      <c r="C5" s="153" t="s">
        <v>93</v>
      </c>
      <c r="D5" s="153" t="s">
        <v>9</v>
      </c>
      <c r="E5" s="154" t="s">
        <v>10</v>
      </c>
      <c r="F5" s="154" t="s">
        <v>11</v>
      </c>
      <c r="G5" s="154"/>
      <c r="H5" s="154" t="s">
        <v>12</v>
      </c>
      <c r="I5" s="154"/>
      <c r="J5" s="153"/>
      <c r="K5" s="155"/>
      <c r="L5" s="153" t="s">
        <v>14</v>
      </c>
      <c r="M5" s="155"/>
      <c r="N5" s="153" t="s">
        <v>15</v>
      </c>
      <c r="O5" s="155"/>
      <c r="P5" s="153" t="s">
        <v>94</v>
      </c>
      <c r="Q5" s="156"/>
    </row>
    <row r="6" spans="1:20" s="28" customFormat="1" ht="3.75" customHeight="1" thickBot="1">
      <c r="A6" s="157"/>
      <c r="B6" s="158"/>
      <c r="C6" s="40"/>
      <c r="D6" s="158"/>
      <c r="E6" s="159"/>
      <c r="F6" s="159"/>
      <c r="G6" s="94"/>
      <c r="H6" s="159"/>
      <c r="I6" s="160"/>
      <c r="J6" s="158"/>
      <c r="K6" s="160"/>
      <c r="L6" s="158"/>
      <c r="M6" s="160"/>
      <c r="N6" s="158"/>
      <c r="O6" s="160"/>
      <c r="P6" s="158"/>
      <c r="Q6" s="161"/>
    </row>
    <row r="7" spans="1:20" s="55" customFormat="1" ht="10.5" customHeight="1">
      <c r="A7" s="162">
        <v>1</v>
      </c>
      <c r="B7" s="46">
        <v>0</v>
      </c>
      <c r="C7" s="46">
        <v>0</v>
      </c>
      <c r="D7" s="47">
        <v>1</v>
      </c>
      <c r="E7" s="48" t="s">
        <v>238</v>
      </c>
      <c r="F7" s="48" t="s">
        <v>204</v>
      </c>
      <c r="G7" s="48"/>
      <c r="H7" s="48">
        <v>0</v>
      </c>
      <c r="I7" s="163"/>
      <c r="J7" s="164"/>
      <c r="K7" s="164"/>
      <c r="L7" s="164"/>
      <c r="M7" s="164"/>
      <c r="N7" s="165"/>
      <c r="O7" s="53"/>
      <c r="P7" s="96"/>
      <c r="Q7" s="97"/>
      <c r="R7" s="54"/>
      <c r="T7" s="56" t="e">
        <v>#REF!</v>
      </c>
    </row>
    <row r="8" spans="1:20" s="55" customFormat="1" ht="9.6" customHeight="1">
      <c r="A8" s="166"/>
      <c r="B8" s="62"/>
      <c r="C8" s="62"/>
      <c r="D8" s="62"/>
      <c r="E8" s="167"/>
      <c r="F8" s="167"/>
      <c r="G8" s="168"/>
      <c r="H8" s="67" t="s">
        <v>17</v>
      </c>
      <c r="I8" s="169" t="s">
        <v>18</v>
      </c>
      <c r="J8" s="170" t="s">
        <v>238</v>
      </c>
      <c r="K8" s="170"/>
      <c r="L8" s="164"/>
      <c r="M8" s="164"/>
      <c r="N8" s="165"/>
      <c r="O8" s="53"/>
      <c r="P8" s="96"/>
      <c r="Q8" s="97"/>
      <c r="R8" s="54"/>
      <c r="T8" s="61" t="e">
        <v>#REF!</v>
      </c>
    </row>
    <row r="9" spans="1:20" s="55" customFormat="1" ht="9.6" customHeight="1">
      <c r="A9" s="166">
        <v>2</v>
      </c>
      <c r="B9" s="46">
        <v>0</v>
      </c>
      <c r="C9" s="46">
        <v>0</v>
      </c>
      <c r="D9" s="47">
        <v>11</v>
      </c>
      <c r="E9" s="71" t="s">
        <v>52</v>
      </c>
      <c r="F9" s="71">
        <v>0</v>
      </c>
      <c r="G9" s="71"/>
      <c r="H9" s="71">
        <v>0</v>
      </c>
      <c r="I9" s="171"/>
      <c r="J9" s="164"/>
      <c r="K9" s="172"/>
      <c r="L9" s="164"/>
      <c r="M9" s="164"/>
      <c r="N9" s="165"/>
      <c r="O9" s="53"/>
      <c r="P9" s="96"/>
      <c r="Q9" s="97"/>
      <c r="R9" s="54"/>
      <c r="T9" s="61" t="e">
        <v>#REF!</v>
      </c>
    </row>
    <row r="10" spans="1:20" s="55" customFormat="1" ht="9.6" customHeight="1">
      <c r="A10" s="166"/>
      <c r="B10" s="62"/>
      <c r="C10" s="62"/>
      <c r="D10" s="78"/>
      <c r="E10" s="167"/>
      <c r="F10" s="167"/>
      <c r="G10" s="168"/>
      <c r="H10" s="164"/>
      <c r="I10" s="173"/>
      <c r="J10" s="67" t="s">
        <v>17</v>
      </c>
      <c r="K10" s="68" t="s">
        <v>23</v>
      </c>
      <c r="L10" s="170" t="s">
        <v>194</v>
      </c>
      <c r="M10" s="174"/>
      <c r="N10" s="175"/>
      <c r="O10" s="175"/>
      <c r="P10" s="96"/>
      <c r="Q10" s="97"/>
      <c r="R10" s="54"/>
      <c r="T10" s="61" t="e">
        <v>#REF!</v>
      </c>
    </row>
    <row r="11" spans="1:20" s="55" customFormat="1" ht="9.6" customHeight="1">
      <c r="A11" s="166">
        <v>3</v>
      </c>
      <c r="B11" s="46">
        <v>0</v>
      </c>
      <c r="C11" s="46">
        <v>0</v>
      </c>
      <c r="D11" s="47">
        <v>7</v>
      </c>
      <c r="E11" s="71" t="s">
        <v>194</v>
      </c>
      <c r="F11" s="71" t="s">
        <v>195</v>
      </c>
      <c r="G11" s="71"/>
      <c r="H11" s="71">
        <v>0</v>
      </c>
      <c r="I11" s="163"/>
      <c r="J11" s="164"/>
      <c r="K11" s="176"/>
      <c r="L11" s="164"/>
      <c r="M11" s="177"/>
      <c r="N11" s="175"/>
      <c r="O11" s="175"/>
      <c r="P11" s="96"/>
      <c r="Q11" s="97"/>
      <c r="R11" s="54"/>
      <c r="T11" s="61" t="e">
        <v>#REF!</v>
      </c>
    </row>
    <row r="12" spans="1:20" s="55" customFormat="1" ht="9.6" customHeight="1">
      <c r="A12" s="166"/>
      <c r="B12" s="62"/>
      <c r="C12" s="62"/>
      <c r="D12" s="78"/>
      <c r="E12" s="167"/>
      <c r="F12" s="167"/>
      <c r="G12" s="168"/>
      <c r="H12" s="67" t="s">
        <v>17</v>
      </c>
      <c r="I12" s="169" t="s">
        <v>96</v>
      </c>
      <c r="J12" s="170" t="s">
        <v>194</v>
      </c>
      <c r="K12" s="178"/>
      <c r="L12" s="164"/>
      <c r="M12" s="177"/>
      <c r="N12" s="175"/>
      <c r="O12" s="175"/>
      <c r="P12" s="96"/>
      <c r="Q12" s="97"/>
      <c r="R12" s="54"/>
      <c r="T12" s="61" t="e">
        <v>#REF!</v>
      </c>
    </row>
    <row r="13" spans="1:20" s="55" customFormat="1" ht="9.6" customHeight="1">
      <c r="A13" s="166">
        <v>4</v>
      </c>
      <c r="B13" s="46">
        <v>0</v>
      </c>
      <c r="C13" s="46">
        <v>0</v>
      </c>
      <c r="D13" s="47">
        <v>11</v>
      </c>
      <c r="E13" s="71" t="s">
        <v>52</v>
      </c>
      <c r="F13" s="71">
        <v>0</v>
      </c>
      <c r="G13" s="71"/>
      <c r="H13" s="71">
        <v>0</v>
      </c>
      <c r="I13" s="179"/>
      <c r="J13" s="164"/>
      <c r="K13" s="164"/>
      <c r="L13" s="164"/>
      <c r="M13" s="177"/>
      <c r="N13" s="175"/>
      <c r="O13" s="175"/>
      <c r="P13" s="96"/>
      <c r="Q13" s="97"/>
      <c r="R13" s="54"/>
      <c r="T13" s="61" t="e">
        <v>#REF!</v>
      </c>
    </row>
    <row r="14" spans="1:20" s="55" customFormat="1" ht="9.6" customHeight="1">
      <c r="A14" s="166"/>
      <c r="B14" s="62"/>
      <c r="C14" s="62"/>
      <c r="D14" s="78"/>
      <c r="E14" s="164"/>
      <c r="F14" s="164"/>
      <c r="G14" s="180"/>
      <c r="H14" s="181"/>
      <c r="I14" s="173"/>
      <c r="J14" s="164"/>
      <c r="K14" s="164"/>
      <c r="L14" s="67" t="s">
        <v>17</v>
      </c>
      <c r="M14" s="68"/>
      <c r="N14" s="170" t="s">
        <v>156</v>
      </c>
      <c r="O14" s="174"/>
      <c r="P14" s="96"/>
      <c r="Q14" s="97"/>
      <c r="R14" s="54"/>
      <c r="T14" s="61" t="e">
        <v>#REF!</v>
      </c>
    </row>
    <row r="15" spans="1:20" s="55" customFormat="1" ht="9.6" customHeight="1">
      <c r="A15" s="162">
        <v>5</v>
      </c>
      <c r="B15" s="46">
        <v>0</v>
      </c>
      <c r="C15" s="46">
        <v>0</v>
      </c>
      <c r="D15" s="47">
        <v>8</v>
      </c>
      <c r="E15" s="71" t="s">
        <v>198</v>
      </c>
      <c r="F15" s="71" t="s">
        <v>199</v>
      </c>
      <c r="G15" s="71"/>
      <c r="H15" s="48">
        <v>0</v>
      </c>
      <c r="I15" s="182"/>
      <c r="J15" s="164"/>
      <c r="K15" s="164"/>
      <c r="L15" s="164"/>
      <c r="M15" s="177"/>
      <c r="N15" s="164" t="s">
        <v>140</v>
      </c>
      <c r="O15" s="203"/>
      <c r="P15" s="204"/>
      <c r="Q15" s="205"/>
      <c r="R15" s="54"/>
      <c r="T15" s="61" t="e">
        <v>#REF!</v>
      </c>
    </row>
    <row r="16" spans="1:20" s="55" customFormat="1" ht="9.6" customHeight="1" thickBot="1">
      <c r="A16" s="166"/>
      <c r="B16" s="62"/>
      <c r="C16" s="62"/>
      <c r="D16" s="78"/>
      <c r="E16" s="167"/>
      <c r="F16" s="167"/>
      <c r="G16" s="168"/>
      <c r="H16" s="67" t="s">
        <v>17</v>
      </c>
      <c r="I16" s="169" t="s">
        <v>96</v>
      </c>
      <c r="J16" s="170" t="s">
        <v>198</v>
      </c>
      <c r="K16" s="170"/>
      <c r="L16" s="164"/>
      <c r="M16" s="177"/>
      <c r="N16" s="175"/>
      <c r="O16" s="203"/>
      <c r="P16" s="204"/>
      <c r="Q16" s="205"/>
      <c r="R16" s="54"/>
      <c r="T16" s="81" t="e">
        <v>#REF!</v>
      </c>
    </row>
    <row r="17" spans="1:18" s="55" customFormat="1" ht="9.6" customHeight="1">
      <c r="A17" s="166">
        <v>6</v>
      </c>
      <c r="B17" s="46">
        <v>0</v>
      </c>
      <c r="C17" s="46">
        <v>0</v>
      </c>
      <c r="D17" s="47">
        <v>11</v>
      </c>
      <c r="E17" s="71" t="s">
        <v>52</v>
      </c>
      <c r="F17" s="71">
        <v>0</v>
      </c>
      <c r="G17" s="71"/>
      <c r="H17" s="71">
        <v>0</v>
      </c>
      <c r="I17" s="171"/>
      <c r="J17" s="164"/>
      <c r="K17" s="172"/>
      <c r="L17" s="164"/>
      <c r="M17" s="177"/>
      <c r="N17" s="175"/>
      <c r="O17" s="203"/>
      <c r="P17" s="204"/>
      <c r="Q17" s="205"/>
      <c r="R17" s="54"/>
    </row>
    <row r="18" spans="1:18" s="55" customFormat="1" ht="9.6" customHeight="1">
      <c r="A18" s="166"/>
      <c r="B18" s="62"/>
      <c r="C18" s="62"/>
      <c r="D18" s="78"/>
      <c r="E18" s="167"/>
      <c r="F18" s="167"/>
      <c r="G18" s="168"/>
      <c r="H18" s="164"/>
      <c r="I18" s="173"/>
      <c r="J18" s="67" t="s">
        <v>17</v>
      </c>
      <c r="K18" s="68" t="s">
        <v>23</v>
      </c>
      <c r="L18" s="170" t="s">
        <v>156</v>
      </c>
      <c r="M18" s="183"/>
      <c r="N18" s="175"/>
      <c r="O18" s="203"/>
      <c r="P18" s="204"/>
      <c r="Q18" s="205"/>
      <c r="R18" s="54"/>
    </row>
    <row r="19" spans="1:18" s="55" customFormat="1" ht="9.6" customHeight="1">
      <c r="A19" s="166">
        <v>7</v>
      </c>
      <c r="B19" s="46">
        <v>0</v>
      </c>
      <c r="C19" s="46">
        <v>0</v>
      </c>
      <c r="D19" s="47">
        <v>4</v>
      </c>
      <c r="E19" s="71" t="s">
        <v>156</v>
      </c>
      <c r="F19" s="71" t="s">
        <v>163</v>
      </c>
      <c r="G19" s="71"/>
      <c r="H19" s="71">
        <v>0</v>
      </c>
      <c r="I19" s="163"/>
      <c r="J19" s="164"/>
      <c r="K19" s="176"/>
      <c r="L19" s="164" t="s">
        <v>236</v>
      </c>
      <c r="M19" s="175"/>
      <c r="N19" s="175"/>
      <c r="O19" s="203"/>
      <c r="P19" s="204"/>
      <c r="Q19" s="205"/>
      <c r="R19" s="54"/>
    </row>
    <row r="20" spans="1:18" s="55" customFormat="1" ht="9.6" customHeight="1">
      <c r="A20" s="166"/>
      <c r="B20" s="62"/>
      <c r="C20" s="62"/>
      <c r="D20" s="62"/>
      <c r="E20" s="227"/>
      <c r="F20" s="227"/>
      <c r="G20" s="228"/>
      <c r="H20" s="67" t="s">
        <v>17</v>
      </c>
      <c r="I20" s="169" t="s">
        <v>96</v>
      </c>
      <c r="J20" s="170" t="s">
        <v>156</v>
      </c>
      <c r="K20" s="178"/>
      <c r="L20" s="164"/>
      <c r="M20" s="175"/>
      <c r="N20" s="175"/>
      <c r="O20" s="203"/>
      <c r="P20" s="204"/>
      <c r="Q20" s="205"/>
      <c r="R20" s="54"/>
    </row>
    <row r="21" spans="1:18" s="55" customFormat="1" ht="9.6" customHeight="1">
      <c r="A21" s="166">
        <v>8</v>
      </c>
      <c r="B21" s="46">
        <v>0</v>
      </c>
      <c r="C21" s="46">
        <v>0</v>
      </c>
      <c r="D21" s="47">
        <v>6</v>
      </c>
      <c r="E21" s="71" t="s">
        <v>191</v>
      </c>
      <c r="F21" s="71" t="s">
        <v>192</v>
      </c>
      <c r="G21" s="71"/>
      <c r="H21" s="71">
        <v>0</v>
      </c>
      <c r="I21" s="179"/>
      <c r="J21" s="164" t="s">
        <v>140</v>
      </c>
      <c r="K21" s="164"/>
      <c r="L21" s="164"/>
      <c r="M21" s="175"/>
      <c r="N21" s="175"/>
      <c r="O21" s="203"/>
      <c r="P21" s="204"/>
      <c r="Q21" s="205"/>
      <c r="R21" s="54"/>
    </row>
    <row r="22" spans="1:18" s="55" customFormat="1" ht="9.6" customHeight="1">
      <c r="A22" s="166"/>
      <c r="B22" s="62"/>
      <c r="C22" s="62"/>
      <c r="D22" s="62"/>
      <c r="E22" s="181"/>
      <c r="F22" s="181"/>
      <c r="G22" s="184"/>
      <c r="H22" s="181"/>
      <c r="I22" s="173"/>
      <c r="J22" s="164"/>
      <c r="K22" s="164"/>
      <c r="L22" s="164"/>
      <c r="M22" s="175"/>
      <c r="N22" s="67" t="s">
        <v>17</v>
      </c>
      <c r="O22" s="206"/>
      <c r="P22" s="417" t="s">
        <v>156</v>
      </c>
      <c r="Q22" s="203"/>
      <c r="R22" s="54"/>
    </row>
    <row r="23" spans="1:18" s="55" customFormat="1" ht="9.6" customHeight="1">
      <c r="A23" s="166">
        <v>9</v>
      </c>
      <c r="B23" s="46">
        <v>0</v>
      </c>
      <c r="C23" s="46">
        <v>0</v>
      </c>
      <c r="D23" s="47">
        <v>11</v>
      </c>
      <c r="E23" s="71" t="s">
        <v>52</v>
      </c>
      <c r="F23" s="71">
        <v>0</v>
      </c>
      <c r="G23" s="71"/>
      <c r="H23" s="71">
        <v>0</v>
      </c>
      <c r="I23" s="163"/>
      <c r="J23" s="164"/>
      <c r="K23" s="164"/>
      <c r="L23" s="164"/>
      <c r="M23" s="175"/>
      <c r="N23" s="164"/>
      <c r="O23" s="177"/>
      <c r="P23" s="164" t="s">
        <v>253</v>
      </c>
      <c r="Q23" s="175"/>
      <c r="R23" s="54"/>
    </row>
    <row r="24" spans="1:18" s="55" customFormat="1" ht="9.6" customHeight="1">
      <c r="A24" s="166"/>
      <c r="B24" s="62"/>
      <c r="C24" s="62"/>
      <c r="D24" s="62"/>
      <c r="E24" s="167"/>
      <c r="F24" s="167"/>
      <c r="G24" s="168"/>
      <c r="H24" s="67" t="s">
        <v>17</v>
      </c>
      <c r="I24" s="169" t="s">
        <v>23</v>
      </c>
      <c r="J24" s="170" t="s">
        <v>85</v>
      </c>
      <c r="K24" s="170"/>
      <c r="L24" s="164"/>
      <c r="M24" s="175"/>
      <c r="N24" s="175"/>
      <c r="O24" s="177"/>
      <c r="P24" s="96"/>
      <c r="Q24" s="97"/>
      <c r="R24" s="54"/>
    </row>
    <row r="25" spans="1:18" s="55" customFormat="1" ht="9.6" customHeight="1">
      <c r="A25" s="166">
        <v>10</v>
      </c>
      <c r="B25" s="46">
        <v>0</v>
      </c>
      <c r="C25" s="46">
        <v>0</v>
      </c>
      <c r="D25" s="47">
        <v>3</v>
      </c>
      <c r="E25" s="71" t="s">
        <v>85</v>
      </c>
      <c r="F25" s="71" t="s">
        <v>200</v>
      </c>
      <c r="G25" s="71"/>
      <c r="H25" s="71">
        <v>0</v>
      </c>
      <c r="I25" s="171"/>
      <c r="J25" s="164"/>
      <c r="K25" s="172"/>
      <c r="L25" s="164"/>
      <c r="M25" s="175"/>
      <c r="N25" s="175"/>
      <c r="O25" s="177"/>
      <c r="P25" s="96"/>
      <c r="Q25" s="97"/>
      <c r="R25" s="54"/>
    </row>
    <row r="26" spans="1:18" s="55" customFormat="1" ht="9.6" customHeight="1">
      <c r="A26" s="166"/>
      <c r="B26" s="62"/>
      <c r="C26" s="62"/>
      <c r="D26" s="78"/>
      <c r="E26" s="167"/>
      <c r="F26" s="167"/>
      <c r="G26" s="168"/>
      <c r="H26" s="164"/>
      <c r="I26" s="173"/>
      <c r="J26" s="67" t="s">
        <v>17</v>
      </c>
      <c r="K26" s="68" t="s">
        <v>23</v>
      </c>
      <c r="L26" s="170" t="s">
        <v>186</v>
      </c>
      <c r="M26" s="174"/>
      <c r="N26" s="175"/>
      <c r="O26" s="177"/>
      <c r="P26" s="96"/>
      <c r="Q26" s="97"/>
      <c r="R26" s="54"/>
    </row>
    <row r="27" spans="1:18" s="55" customFormat="1" ht="9.6" customHeight="1">
      <c r="A27" s="166">
        <v>11</v>
      </c>
      <c r="B27" s="46">
        <v>0</v>
      </c>
      <c r="C27" s="46">
        <v>0</v>
      </c>
      <c r="D27" s="47">
        <v>11</v>
      </c>
      <c r="E27" s="71" t="s">
        <v>52</v>
      </c>
      <c r="F27" s="71">
        <v>0</v>
      </c>
      <c r="G27" s="71"/>
      <c r="H27" s="71">
        <v>0</v>
      </c>
      <c r="I27" s="163"/>
      <c r="J27" s="164"/>
      <c r="K27" s="176"/>
      <c r="L27" s="164" t="s">
        <v>145</v>
      </c>
      <c r="M27" s="177"/>
      <c r="N27" s="175"/>
      <c r="O27" s="177"/>
      <c r="P27" s="96"/>
      <c r="Q27" s="97"/>
      <c r="R27" s="54"/>
    </row>
    <row r="28" spans="1:18" s="55" customFormat="1" ht="9.6" customHeight="1">
      <c r="A28" s="185"/>
      <c r="B28" s="62"/>
      <c r="C28" s="62"/>
      <c r="D28" s="78"/>
      <c r="E28" s="164"/>
      <c r="F28" s="164"/>
      <c r="G28" s="180"/>
      <c r="H28" s="67" t="s">
        <v>17</v>
      </c>
      <c r="I28" s="169" t="s">
        <v>23</v>
      </c>
      <c r="J28" s="170" t="s">
        <v>186</v>
      </c>
      <c r="K28" s="178"/>
      <c r="L28" s="164"/>
      <c r="M28" s="177"/>
      <c r="N28" s="175"/>
      <c r="O28" s="177"/>
      <c r="P28" s="96"/>
      <c r="Q28" s="97"/>
      <c r="R28" s="54"/>
    </row>
    <row r="29" spans="1:18" s="55" customFormat="1" ht="9.6" customHeight="1">
      <c r="A29" s="162">
        <v>12</v>
      </c>
      <c r="B29" s="46">
        <v>0</v>
      </c>
      <c r="C29" s="46">
        <v>0</v>
      </c>
      <c r="D29" s="47">
        <v>9</v>
      </c>
      <c r="E29" s="71" t="s">
        <v>186</v>
      </c>
      <c r="F29" s="71" t="s">
        <v>239</v>
      </c>
      <c r="G29" s="71"/>
      <c r="H29" s="48">
        <v>0</v>
      </c>
      <c r="I29" s="179"/>
      <c r="J29" s="164"/>
      <c r="K29" s="164"/>
      <c r="L29" s="164"/>
      <c r="M29" s="177"/>
      <c r="N29" s="175"/>
      <c r="O29" s="177"/>
      <c r="P29" s="96"/>
      <c r="Q29" s="97"/>
      <c r="R29" s="54"/>
    </row>
    <row r="30" spans="1:18" s="55" customFormat="1" ht="9.6" customHeight="1">
      <c r="A30" s="166"/>
      <c r="B30" s="62"/>
      <c r="C30" s="62"/>
      <c r="D30" s="78"/>
      <c r="E30" s="164"/>
      <c r="F30" s="164"/>
      <c r="G30" s="180"/>
      <c r="H30" s="181"/>
      <c r="I30" s="173"/>
      <c r="J30" s="164"/>
      <c r="K30" s="164"/>
      <c r="L30" s="67" t="s">
        <v>17</v>
      </c>
      <c r="M30" s="68"/>
      <c r="N30" s="234" t="s">
        <v>335</v>
      </c>
      <c r="O30" s="183"/>
      <c r="P30" s="96"/>
      <c r="Q30" s="97"/>
      <c r="R30" s="54"/>
    </row>
    <row r="31" spans="1:18" s="55" customFormat="1" ht="9.6" customHeight="1">
      <c r="A31" s="166">
        <v>13</v>
      </c>
      <c r="B31" s="46">
        <v>0</v>
      </c>
      <c r="C31" s="46">
        <v>0</v>
      </c>
      <c r="D31" s="47">
        <v>11</v>
      </c>
      <c r="E31" s="71" t="s">
        <v>52</v>
      </c>
      <c r="F31" s="71">
        <v>0</v>
      </c>
      <c r="G31" s="71"/>
      <c r="H31" s="71">
        <v>0</v>
      </c>
      <c r="I31" s="182"/>
      <c r="J31" s="164"/>
      <c r="K31" s="164"/>
      <c r="L31" s="164"/>
      <c r="M31" s="177"/>
      <c r="N31" s="164" t="s">
        <v>336</v>
      </c>
      <c r="O31" s="175"/>
      <c r="P31" s="96"/>
      <c r="Q31" s="97"/>
      <c r="R31" s="54"/>
    </row>
    <row r="32" spans="1:18" s="55" customFormat="1" ht="9.6" customHeight="1">
      <c r="A32" s="166"/>
      <c r="B32" s="62"/>
      <c r="C32" s="62"/>
      <c r="D32" s="78"/>
      <c r="E32" s="167"/>
      <c r="F32" s="167"/>
      <c r="G32" s="168"/>
      <c r="H32" s="67" t="s">
        <v>17</v>
      </c>
      <c r="I32" s="169" t="s">
        <v>23</v>
      </c>
      <c r="J32" s="170" t="s">
        <v>202</v>
      </c>
      <c r="K32" s="170"/>
      <c r="L32" s="164"/>
      <c r="M32" s="177"/>
      <c r="N32" s="175"/>
      <c r="O32" s="175"/>
      <c r="P32" s="96"/>
      <c r="Q32" s="97"/>
      <c r="R32" s="54"/>
    </row>
    <row r="33" spans="1:18" s="55" customFormat="1" ht="9.6" customHeight="1">
      <c r="A33" s="166">
        <v>14</v>
      </c>
      <c r="B33" s="46">
        <v>0</v>
      </c>
      <c r="C33" s="46">
        <v>0</v>
      </c>
      <c r="D33" s="47">
        <v>5</v>
      </c>
      <c r="E33" s="71" t="s">
        <v>202</v>
      </c>
      <c r="F33" s="71" t="s">
        <v>203</v>
      </c>
      <c r="G33" s="71"/>
      <c r="H33" s="71">
        <v>0</v>
      </c>
      <c r="I33" s="171"/>
      <c r="J33" s="164"/>
      <c r="K33" s="172"/>
      <c r="L33" s="164"/>
      <c r="M33" s="177"/>
      <c r="N33" s="175"/>
      <c r="O33" s="175"/>
      <c r="P33" s="96"/>
      <c r="Q33" s="97"/>
      <c r="R33" s="54"/>
    </row>
    <row r="34" spans="1:18" s="55" customFormat="1" ht="9.6" customHeight="1">
      <c r="A34" s="166"/>
      <c r="B34" s="62"/>
      <c r="C34" s="62"/>
      <c r="D34" s="78"/>
      <c r="E34" s="167"/>
      <c r="F34" s="167"/>
      <c r="G34" s="168"/>
      <c r="H34" s="164"/>
      <c r="I34" s="173"/>
      <c r="J34" s="67" t="s">
        <v>17</v>
      </c>
      <c r="K34" s="68" t="s">
        <v>26</v>
      </c>
      <c r="L34" s="170" t="s">
        <v>196</v>
      </c>
      <c r="M34" s="183"/>
      <c r="N34" s="175"/>
      <c r="O34" s="175"/>
      <c r="P34" s="96"/>
      <c r="Q34" s="97"/>
      <c r="R34" s="54"/>
    </row>
    <row r="35" spans="1:18" s="55" customFormat="1" ht="9.6" customHeight="1">
      <c r="A35" s="166">
        <v>15</v>
      </c>
      <c r="B35" s="46">
        <v>0</v>
      </c>
      <c r="C35" s="46">
        <v>0</v>
      </c>
      <c r="D35" s="47">
        <v>11</v>
      </c>
      <c r="E35" s="71" t="s">
        <v>52</v>
      </c>
      <c r="F35" s="71">
        <v>0</v>
      </c>
      <c r="G35" s="71"/>
      <c r="H35" s="71">
        <v>0</v>
      </c>
      <c r="I35" s="163"/>
      <c r="J35" s="164"/>
      <c r="K35" s="176"/>
      <c r="L35" s="164" t="s">
        <v>145</v>
      </c>
      <c r="M35" s="175"/>
      <c r="N35" s="175"/>
      <c r="O35" s="175"/>
      <c r="P35" s="96"/>
      <c r="Q35" s="97"/>
      <c r="R35" s="54"/>
    </row>
    <row r="36" spans="1:18" s="55" customFormat="1" ht="9.6" customHeight="1">
      <c r="A36" s="166"/>
      <c r="B36" s="62"/>
      <c r="C36" s="62"/>
      <c r="D36" s="62"/>
      <c r="E36" s="167"/>
      <c r="F36" s="167"/>
      <c r="G36" s="168"/>
      <c r="H36" s="67" t="s">
        <v>17</v>
      </c>
      <c r="I36" s="169" t="s">
        <v>26</v>
      </c>
      <c r="J36" s="170" t="s">
        <v>196</v>
      </c>
      <c r="K36" s="178"/>
      <c r="L36" s="164"/>
      <c r="M36" s="175"/>
      <c r="N36" s="175"/>
      <c r="O36" s="175"/>
      <c r="P36" s="96"/>
      <c r="Q36" s="97"/>
      <c r="R36" s="54"/>
    </row>
    <row r="37" spans="1:18" s="55" customFormat="1" ht="9.6" customHeight="1">
      <c r="A37" s="162">
        <v>16</v>
      </c>
      <c r="B37" s="46">
        <v>0</v>
      </c>
      <c r="C37" s="46">
        <v>0</v>
      </c>
      <c r="D37" s="47">
        <v>2</v>
      </c>
      <c r="E37" s="48" t="s">
        <v>196</v>
      </c>
      <c r="F37" s="48" t="s">
        <v>197</v>
      </c>
      <c r="G37" s="71"/>
      <c r="H37" s="48">
        <v>0</v>
      </c>
      <c r="I37" s="179"/>
      <c r="J37" s="164"/>
      <c r="K37" s="164"/>
      <c r="L37" s="164"/>
      <c r="M37" s="175"/>
      <c r="N37" s="175"/>
      <c r="O37" s="175"/>
      <c r="P37" s="96"/>
      <c r="Q37" s="97"/>
      <c r="R37" s="54"/>
    </row>
    <row r="38" spans="1:18" s="55" customFormat="1" ht="9.6" customHeight="1">
      <c r="A38" s="186"/>
      <c r="B38" s="62"/>
      <c r="C38" s="62"/>
      <c r="D38" s="62"/>
      <c r="E38" s="181"/>
      <c r="F38" s="181"/>
      <c r="G38" s="184"/>
      <c r="H38" s="164"/>
      <c r="I38" s="173"/>
      <c r="J38" s="164"/>
      <c r="K38" s="164"/>
      <c r="L38" s="164"/>
      <c r="M38" s="175"/>
      <c r="N38" s="175"/>
      <c r="O38" s="175"/>
      <c r="P38" s="96"/>
      <c r="Q38" s="97"/>
      <c r="R38" s="54"/>
    </row>
    <row r="39" spans="1:18" s="55" customFormat="1" ht="9.6" hidden="1" customHeight="1">
      <c r="A39" s="187"/>
      <c r="B39" s="51"/>
      <c r="C39" s="51"/>
      <c r="D39" s="62"/>
      <c r="E39" s="51"/>
      <c r="F39" s="51"/>
      <c r="G39" s="51"/>
      <c r="H39" s="51"/>
      <c r="I39" s="62"/>
      <c r="J39" s="51"/>
      <c r="K39" s="51"/>
      <c r="L39" s="51"/>
      <c r="M39" s="93"/>
      <c r="N39" s="93"/>
      <c r="O39" s="93"/>
      <c r="P39" s="96"/>
      <c r="Q39" s="97"/>
      <c r="R39" s="54"/>
    </row>
    <row r="40" spans="1:18" s="55" customFormat="1" ht="9.6" hidden="1" customHeight="1">
      <c r="A40" s="186"/>
      <c r="B40" s="62"/>
      <c r="C40" s="62"/>
      <c r="D40" s="62"/>
      <c r="E40" s="51"/>
      <c r="F40" s="51"/>
      <c r="H40" s="188"/>
      <c r="I40" s="62"/>
      <c r="J40" s="51"/>
      <c r="K40" s="51"/>
      <c r="L40" s="51"/>
      <c r="M40" s="93"/>
      <c r="N40" s="93"/>
      <c r="O40" s="93"/>
      <c r="P40" s="96"/>
      <c r="Q40" s="97"/>
      <c r="R40" s="54"/>
    </row>
    <row r="41" spans="1:18" s="55" customFormat="1" ht="9.6" hidden="1" customHeight="1">
      <c r="A41" s="186"/>
      <c r="B41" s="51"/>
      <c r="C41" s="51"/>
      <c r="D41" s="62"/>
      <c r="E41" s="51"/>
      <c r="F41" s="51"/>
      <c r="G41" s="51"/>
      <c r="H41" s="51"/>
      <c r="I41" s="62"/>
      <c r="J41" s="51"/>
      <c r="K41" s="75"/>
      <c r="L41" s="51"/>
      <c r="M41" s="93"/>
      <c r="N41" s="93"/>
      <c r="O41" s="93"/>
      <c r="P41" s="96"/>
      <c r="Q41" s="97"/>
      <c r="R41" s="54"/>
    </row>
    <row r="42" spans="1:18" s="55" customFormat="1" ht="9.6" hidden="1" customHeight="1">
      <c r="A42" s="186"/>
      <c r="B42" s="62"/>
      <c r="C42" s="62"/>
      <c r="D42" s="62"/>
      <c r="E42" s="51"/>
      <c r="F42" s="51"/>
      <c r="H42" s="51"/>
      <c r="I42" s="62"/>
      <c r="J42" s="188"/>
      <c r="K42" s="62"/>
      <c r="L42" s="51"/>
      <c r="M42" s="93"/>
      <c r="N42" s="93"/>
      <c r="O42" s="93"/>
      <c r="P42" s="96"/>
      <c r="Q42" s="97"/>
      <c r="R42" s="54"/>
    </row>
    <row r="43" spans="1:18" s="55" customFormat="1" ht="9.6" hidden="1" customHeight="1">
      <c r="A43" s="186"/>
      <c r="B43" s="51"/>
      <c r="C43" s="51"/>
      <c r="D43" s="62"/>
      <c r="E43" s="51"/>
      <c r="F43" s="51"/>
      <c r="G43" s="51"/>
      <c r="H43" s="51"/>
      <c r="I43" s="62"/>
      <c r="J43" s="51"/>
      <c r="K43" s="51"/>
      <c r="L43" s="51"/>
      <c r="M43" s="93"/>
      <c r="N43" s="93"/>
      <c r="O43" s="93"/>
      <c r="P43" s="96"/>
      <c r="Q43" s="97"/>
      <c r="R43" s="189"/>
    </row>
    <row r="44" spans="1:18" s="55" customFormat="1" ht="9.6" hidden="1" customHeight="1">
      <c r="A44" s="186"/>
      <c r="B44" s="62"/>
      <c r="C44" s="62"/>
      <c r="D44" s="62"/>
      <c r="E44" s="51"/>
      <c r="F44" s="51"/>
      <c r="H44" s="188"/>
      <c r="I44" s="62"/>
      <c r="J44" s="51"/>
      <c r="K44" s="51"/>
      <c r="L44" s="51"/>
      <c r="M44" s="93"/>
      <c r="N44" s="93"/>
      <c r="O44" s="93"/>
      <c r="P44" s="96"/>
      <c r="Q44" s="97"/>
      <c r="R44" s="54"/>
    </row>
    <row r="45" spans="1:18" s="55" customFormat="1" ht="9.6" hidden="1" customHeight="1">
      <c r="A45" s="186"/>
      <c r="B45" s="51"/>
      <c r="C45" s="51"/>
      <c r="D45" s="62"/>
      <c r="E45" s="51"/>
      <c r="F45" s="51"/>
      <c r="G45" s="51"/>
      <c r="H45" s="51"/>
      <c r="I45" s="62"/>
      <c r="J45" s="51"/>
      <c r="K45" s="51"/>
      <c r="L45" s="51"/>
      <c r="M45" s="93"/>
      <c r="N45" s="93"/>
      <c r="O45" s="93"/>
      <c r="P45" s="96"/>
      <c r="Q45" s="97"/>
      <c r="R45" s="54"/>
    </row>
    <row r="46" spans="1:18" s="55" customFormat="1" ht="9.6" hidden="1" customHeight="1">
      <c r="A46" s="186"/>
      <c r="B46" s="62"/>
      <c r="C46" s="62"/>
      <c r="D46" s="62"/>
      <c r="E46" s="51"/>
      <c r="F46" s="51"/>
      <c r="H46" s="51"/>
      <c r="I46" s="62"/>
      <c r="J46" s="51"/>
      <c r="K46" s="51"/>
      <c r="L46" s="188"/>
      <c r="M46" s="62"/>
      <c r="N46" s="51"/>
      <c r="O46" s="93"/>
      <c r="P46" s="96"/>
      <c r="Q46" s="97"/>
      <c r="R46" s="54"/>
    </row>
    <row r="47" spans="1:18" s="55" customFormat="1" ht="9.6" hidden="1" customHeight="1">
      <c r="A47" s="186"/>
      <c r="B47" s="51"/>
      <c r="C47" s="51"/>
      <c r="D47" s="62"/>
      <c r="E47" s="51"/>
      <c r="F47" s="51"/>
      <c r="G47" s="51"/>
      <c r="H47" s="51"/>
      <c r="I47" s="62"/>
      <c r="J47" s="51"/>
      <c r="K47" s="51"/>
      <c r="L47" s="51"/>
      <c r="M47" s="93"/>
      <c r="N47" s="51"/>
      <c r="O47" s="93"/>
      <c r="P47" s="96"/>
      <c r="Q47" s="97"/>
      <c r="R47" s="54"/>
    </row>
    <row r="48" spans="1:18" s="55" customFormat="1" ht="9.6" hidden="1" customHeight="1">
      <c r="A48" s="186"/>
      <c r="B48" s="62"/>
      <c r="C48" s="62"/>
      <c r="D48" s="62"/>
      <c r="E48" s="51"/>
      <c r="F48" s="51"/>
      <c r="H48" s="188"/>
      <c r="I48" s="62"/>
      <c r="J48" s="51"/>
      <c r="K48" s="51"/>
      <c r="L48" s="51"/>
      <c r="M48" s="93"/>
      <c r="N48" s="93"/>
      <c r="O48" s="93"/>
      <c r="P48" s="96"/>
      <c r="Q48" s="97"/>
      <c r="R48" s="54"/>
    </row>
    <row r="49" spans="1:18" s="55" customFormat="1" ht="9.6" hidden="1" customHeight="1">
      <c r="A49" s="186"/>
      <c r="B49" s="51"/>
      <c r="C49" s="51"/>
      <c r="D49" s="62"/>
      <c r="E49" s="51"/>
      <c r="F49" s="51"/>
      <c r="G49" s="51"/>
      <c r="H49" s="51"/>
      <c r="I49" s="62"/>
      <c r="J49" s="51"/>
      <c r="K49" s="75"/>
      <c r="L49" s="51"/>
      <c r="M49" s="93"/>
      <c r="N49" s="93"/>
      <c r="O49" s="93"/>
      <c r="P49" s="96"/>
      <c r="Q49" s="97"/>
      <c r="R49" s="54"/>
    </row>
    <row r="50" spans="1:18" s="55" customFormat="1" ht="9.6" hidden="1" customHeight="1">
      <c r="A50" s="186"/>
      <c r="B50" s="62"/>
      <c r="C50" s="62"/>
      <c r="D50" s="62"/>
      <c r="E50" s="51"/>
      <c r="F50" s="51"/>
      <c r="H50" s="51"/>
      <c r="I50" s="62"/>
      <c r="J50" s="188"/>
      <c r="K50" s="62"/>
      <c r="L50" s="51"/>
      <c r="M50" s="93"/>
      <c r="N50" s="93"/>
      <c r="O50" s="93"/>
      <c r="P50" s="96"/>
      <c r="Q50" s="97"/>
      <c r="R50" s="54"/>
    </row>
    <row r="51" spans="1:18" s="55" customFormat="1" ht="9.6" hidden="1" customHeight="1">
      <c r="A51" s="186"/>
      <c r="B51" s="51"/>
      <c r="C51" s="51"/>
      <c r="D51" s="62"/>
      <c r="E51" s="51"/>
      <c r="F51" s="51"/>
      <c r="G51" s="51"/>
      <c r="H51" s="51"/>
      <c r="I51" s="62"/>
      <c r="J51" s="51"/>
      <c r="K51" s="51"/>
      <c r="L51" s="51"/>
      <c r="M51" s="93"/>
      <c r="N51" s="93"/>
      <c r="O51" s="93"/>
      <c r="P51" s="96"/>
      <c r="Q51" s="97"/>
      <c r="R51" s="54"/>
    </row>
    <row r="52" spans="1:18" s="55" customFormat="1" ht="9.6" hidden="1" customHeight="1">
      <c r="A52" s="186"/>
      <c r="B52" s="62"/>
      <c r="C52" s="62"/>
      <c r="D52" s="62"/>
      <c r="E52" s="51"/>
      <c r="F52" s="51"/>
      <c r="H52" s="188"/>
      <c r="I52" s="62"/>
      <c r="J52" s="51"/>
      <c r="K52" s="51"/>
      <c r="L52" s="51"/>
      <c r="M52" s="93"/>
      <c r="N52" s="93"/>
      <c r="O52" s="93"/>
      <c r="P52" s="96"/>
      <c r="Q52" s="97"/>
      <c r="R52" s="54"/>
    </row>
    <row r="53" spans="1:18" s="55" customFormat="1" ht="9.6" hidden="1" customHeight="1">
      <c r="A53" s="187"/>
      <c r="B53" s="51"/>
      <c r="C53" s="51"/>
      <c r="D53" s="62"/>
      <c r="E53" s="51"/>
      <c r="F53" s="51"/>
      <c r="G53" s="51"/>
      <c r="H53" s="51"/>
      <c r="I53" s="62"/>
      <c r="J53" s="51"/>
      <c r="K53" s="51"/>
      <c r="L53" s="51"/>
      <c r="M53" s="51"/>
      <c r="N53" s="165"/>
      <c r="O53" s="165"/>
      <c r="P53" s="96"/>
      <c r="Q53" s="97"/>
      <c r="R53" s="54"/>
    </row>
    <row r="54" spans="1:18" s="55" customFormat="1" ht="9.6" hidden="1" customHeight="1">
      <c r="A54" s="186"/>
      <c r="B54" s="62"/>
      <c r="C54" s="62"/>
      <c r="D54" s="62"/>
      <c r="E54" s="181"/>
      <c r="F54" s="181"/>
      <c r="G54" s="184"/>
      <c r="H54" s="164"/>
      <c r="I54" s="173"/>
      <c r="J54" s="164"/>
      <c r="K54" s="164"/>
      <c r="L54" s="164"/>
      <c r="M54" s="175"/>
      <c r="N54" s="175"/>
      <c r="O54" s="175"/>
      <c r="P54" s="96"/>
      <c r="Q54" s="97"/>
      <c r="R54" s="54"/>
    </row>
    <row r="55" spans="1:18" s="55" customFormat="1" ht="9.6" hidden="1" customHeight="1">
      <c r="A55" s="187"/>
      <c r="B55" s="51"/>
      <c r="C55" s="51"/>
      <c r="D55" s="62"/>
      <c r="E55" s="51"/>
      <c r="F55" s="51"/>
      <c r="G55" s="51"/>
      <c r="H55" s="51"/>
      <c r="I55" s="62"/>
      <c r="J55" s="51"/>
      <c r="K55" s="51"/>
      <c r="L55" s="51"/>
      <c r="M55" s="93"/>
      <c r="N55" s="93"/>
      <c r="O55" s="93"/>
      <c r="P55" s="96"/>
      <c r="Q55" s="97"/>
      <c r="R55" s="54"/>
    </row>
    <row r="56" spans="1:18" s="55" customFormat="1" ht="9.6" hidden="1" customHeight="1">
      <c r="A56" s="186"/>
      <c r="B56" s="62"/>
      <c r="C56" s="62"/>
      <c r="D56" s="62"/>
      <c r="E56" s="51"/>
      <c r="F56" s="51"/>
      <c r="H56" s="188"/>
      <c r="I56" s="62"/>
      <c r="J56" s="51"/>
      <c r="K56" s="51"/>
      <c r="L56" s="51"/>
      <c r="M56" s="93"/>
      <c r="N56" s="93"/>
      <c r="O56" s="93"/>
      <c r="P56" s="96"/>
      <c r="Q56" s="97"/>
      <c r="R56" s="54"/>
    </row>
    <row r="57" spans="1:18" s="55" customFormat="1" ht="9.6" hidden="1" customHeight="1">
      <c r="A57" s="186"/>
      <c r="B57" s="51"/>
      <c r="C57" s="51"/>
      <c r="D57" s="62"/>
      <c r="E57" s="51"/>
      <c r="F57" s="51"/>
      <c r="G57" s="51"/>
      <c r="H57" s="51"/>
      <c r="I57" s="62"/>
      <c r="J57" s="51"/>
      <c r="K57" s="75"/>
      <c r="L57" s="51"/>
      <c r="M57" s="93"/>
      <c r="N57" s="93"/>
      <c r="O57" s="93"/>
      <c r="P57" s="96"/>
      <c r="Q57" s="97"/>
      <c r="R57" s="54"/>
    </row>
    <row r="58" spans="1:18" s="55" customFormat="1" ht="9.6" hidden="1" customHeight="1">
      <c r="A58" s="186"/>
      <c r="B58" s="62"/>
      <c r="C58" s="62"/>
      <c r="D58" s="62"/>
      <c r="E58" s="51"/>
      <c r="F58" s="51"/>
      <c r="H58" s="51"/>
      <c r="I58" s="62"/>
      <c r="J58" s="188"/>
      <c r="K58" s="62"/>
      <c r="L58" s="51"/>
      <c r="M58" s="93"/>
      <c r="N58" s="93"/>
      <c r="O58" s="93"/>
      <c r="P58" s="96"/>
      <c r="Q58" s="97"/>
      <c r="R58" s="54"/>
    </row>
    <row r="59" spans="1:18" s="55" customFormat="1" ht="9.6" hidden="1" customHeight="1">
      <c r="A59" s="186"/>
      <c r="B59" s="51"/>
      <c r="C59" s="51"/>
      <c r="D59" s="62"/>
      <c r="E59" s="51"/>
      <c r="F59" s="51"/>
      <c r="G59" s="51"/>
      <c r="H59" s="51"/>
      <c r="I59" s="62"/>
      <c r="J59" s="51"/>
      <c r="K59" s="51"/>
      <c r="L59" s="51"/>
      <c r="M59" s="93"/>
      <c r="N59" s="93"/>
      <c r="O59" s="93"/>
      <c r="P59" s="96"/>
      <c r="Q59" s="97"/>
      <c r="R59" s="189"/>
    </row>
    <row r="60" spans="1:18" s="55" customFormat="1" ht="9.6" hidden="1" customHeight="1">
      <c r="A60" s="186"/>
      <c r="B60" s="62"/>
      <c r="C60" s="62"/>
      <c r="D60" s="62"/>
      <c r="E60" s="51"/>
      <c r="F60" s="51"/>
      <c r="H60" s="188"/>
      <c r="I60" s="62"/>
      <c r="J60" s="51"/>
      <c r="K60" s="51"/>
      <c r="L60" s="51"/>
      <c r="M60" s="93"/>
      <c r="N60" s="93"/>
      <c r="O60" s="93"/>
      <c r="P60" s="96"/>
      <c r="Q60" s="97"/>
      <c r="R60" s="54"/>
    </row>
    <row r="61" spans="1:18" s="55" customFormat="1" ht="9.6" hidden="1" customHeight="1">
      <c r="A61" s="186"/>
      <c r="B61" s="51"/>
      <c r="C61" s="51"/>
      <c r="D61" s="62"/>
      <c r="E61" s="51"/>
      <c r="F61" s="51"/>
      <c r="G61" s="51"/>
      <c r="H61" s="51"/>
      <c r="I61" s="62"/>
      <c r="J61" s="51"/>
      <c r="K61" s="51"/>
      <c r="L61" s="51"/>
      <c r="M61" s="93"/>
      <c r="N61" s="93"/>
      <c r="O61" s="93"/>
      <c r="P61" s="96"/>
      <c r="Q61" s="97"/>
      <c r="R61" s="54"/>
    </row>
    <row r="62" spans="1:18" s="55" customFormat="1" ht="9.6" hidden="1" customHeight="1">
      <c r="A62" s="186"/>
      <c r="B62" s="62"/>
      <c r="C62" s="62"/>
      <c r="D62" s="62"/>
      <c r="E62" s="51"/>
      <c r="F62" s="51"/>
      <c r="H62" s="51"/>
      <c r="I62" s="62"/>
      <c r="J62" s="51"/>
      <c r="K62" s="51"/>
      <c r="L62" s="188"/>
      <c r="M62" s="62"/>
      <c r="N62" s="51"/>
      <c r="O62" s="93"/>
      <c r="P62" s="96"/>
      <c r="Q62" s="97"/>
      <c r="R62" s="54"/>
    </row>
    <row r="63" spans="1:18" s="55" customFormat="1" ht="9.6" hidden="1" customHeight="1">
      <c r="A63" s="186"/>
      <c r="B63" s="51"/>
      <c r="C63" s="51"/>
      <c r="D63" s="62"/>
      <c r="E63" s="51"/>
      <c r="F63" s="51"/>
      <c r="G63" s="51"/>
      <c r="H63" s="51"/>
      <c r="I63" s="62"/>
      <c r="J63" s="51"/>
      <c r="K63" s="51"/>
      <c r="L63" s="51"/>
      <c r="M63" s="93"/>
      <c r="N63" s="51"/>
      <c r="O63" s="93"/>
      <c r="P63" s="96"/>
      <c r="Q63" s="97"/>
      <c r="R63" s="54"/>
    </row>
    <row r="64" spans="1:18" s="55" customFormat="1" ht="9.6" hidden="1" customHeight="1">
      <c r="A64" s="186"/>
      <c r="B64" s="62"/>
      <c r="C64" s="62"/>
      <c r="D64" s="62"/>
      <c r="E64" s="51"/>
      <c r="F64" s="51"/>
      <c r="H64" s="188"/>
      <c r="I64" s="62"/>
      <c r="J64" s="51"/>
      <c r="K64" s="51"/>
      <c r="L64" s="51"/>
      <c r="M64" s="93"/>
      <c r="N64" s="93"/>
      <c r="O64" s="93"/>
      <c r="P64" s="96"/>
      <c r="Q64" s="97"/>
      <c r="R64" s="54"/>
    </row>
    <row r="65" spans="1:18" s="55" customFormat="1" ht="9.6" hidden="1" customHeight="1">
      <c r="A65" s="186"/>
      <c r="B65" s="51"/>
      <c r="C65" s="51"/>
      <c r="D65" s="62"/>
      <c r="E65" s="51"/>
      <c r="F65" s="51"/>
      <c r="G65" s="51"/>
      <c r="H65" s="51"/>
      <c r="I65" s="62"/>
      <c r="J65" s="51"/>
      <c r="K65" s="75"/>
      <c r="L65" s="51"/>
      <c r="M65" s="93"/>
      <c r="N65" s="93"/>
      <c r="O65" s="93"/>
      <c r="P65" s="96"/>
      <c r="Q65" s="97"/>
      <c r="R65" s="54"/>
    </row>
    <row r="66" spans="1:18" s="55" customFormat="1" ht="9.6" hidden="1" customHeight="1">
      <c r="A66" s="186"/>
      <c r="B66" s="62"/>
      <c r="C66" s="62"/>
      <c r="D66" s="62"/>
      <c r="E66" s="51"/>
      <c r="F66" s="51"/>
      <c r="H66" s="51"/>
      <c r="I66" s="62"/>
      <c r="J66" s="188"/>
      <c r="K66" s="62"/>
      <c r="L66" s="51"/>
      <c r="M66" s="93"/>
      <c r="N66" s="93"/>
      <c r="O66" s="93"/>
      <c r="P66" s="96"/>
      <c r="Q66" s="97"/>
      <c r="R66" s="54"/>
    </row>
    <row r="67" spans="1:18" s="55" customFormat="1" ht="9.6" hidden="1" customHeight="1">
      <c r="A67" s="186"/>
      <c r="B67" s="51"/>
      <c r="C67" s="51"/>
      <c r="D67" s="62"/>
      <c r="E67" s="51"/>
      <c r="F67" s="51"/>
      <c r="G67" s="51"/>
      <c r="H67" s="51"/>
      <c r="I67" s="62"/>
      <c r="J67" s="51"/>
      <c r="K67" s="51"/>
      <c r="L67" s="51"/>
      <c r="M67" s="93"/>
      <c r="N67" s="93"/>
      <c r="O67" s="93"/>
      <c r="P67" s="96"/>
      <c r="Q67" s="97"/>
      <c r="R67" s="54"/>
    </row>
    <row r="68" spans="1:18" s="55" customFormat="1" ht="9.6" hidden="1" customHeight="1">
      <c r="A68" s="186"/>
      <c r="B68" s="62"/>
      <c r="C68" s="62"/>
      <c r="D68" s="62"/>
      <c r="E68" s="51"/>
      <c r="F68" s="51"/>
      <c r="H68" s="188"/>
      <c r="I68" s="62"/>
      <c r="J68" s="51"/>
      <c r="K68" s="51"/>
      <c r="L68" s="51"/>
      <c r="M68" s="93"/>
      <c r="N68" s="93"/>
      <c r="O68" s="93"/>
      <c r="P68" s="96"/>
      <c r="Q68" s="97"/>
      <c r="R68" s="54"/>
    </row>
    <row r="69" spans="1:18" s="55" customFormat="1" ht="9.6" hidden="1" customHeight="1">
      <c r="A69" s="187"/>
      <c r="B69" s="51"/>
      <c r="C69" s="51"/>
      <c r="D69" s="62"/>
      <c r="E69" s="51"/>
      <c r="F69" s="51"/>
      <c r="G69" s="51"/>
      <c r="H69" s="51"/>
      <c r="I69" s="62"/>
      <c r="J69" s="51"/>
      <c r="K69" s="51"/>
      <c r="L69" s="51"/>
      <c r="M69" s="51"/>
      <c r="N69" s="165"/>
      <c r="O69" s="165"/>
      <c r="P69" s="96"/>
      <c r="Q69" s="97"/>
      <c r="R69" s="54"/>
    </row>
    <row r="70" spans="1:18" s="9" customFormat="1" ht="6.75" customHeight="1">
      <c r="A70" s="190"/>
      <c r="B70" s="190"/>
      <c r="C70" s="190"/>
      <c r="D70" s="190"/>
      <c r="E70" s="191"/>
      <c r="F70" s="191"/>
      <c r="G70" s="191"/>
      <c r="H70" s="191"/>
      <c r="I70" s="192"/>
      <c r="J70" s="99"/>
      <c r="K70" s="100"/>
      <c r="L70" s="99"/>
      <c r="M70" s="100"/>
      <c r="N70" s="99"/>
      <c r="O70" s="100"/>
      <c r="P70" s="99"/>
      <c r="Q70" s="100"/>
      <c r="R70" s="101"/>
    </row>
    <row r="71" spans="1:18" s="14" customFormat="1" ht="10.5" customHeight="1">
      <c r="A71" s="102" t="s">
        <v>29</v>
      </c>
      <c r="B71" s="103"/>
      <c r="C71" s="104"/>
      <c r="D71" s="105" t="s">
        <v>30</v>
      </c>
      <c r="E71" s="106" t="s">
        <v>100</v>
      </c>
      <c r="F71" s="105"/>
      <c r="G71" s="193"/>
      <c r="H71" s="194"/>
      <c r="I71" s="105" t="s">
        <v>30</v>
      </c>
      <c r="J71" s="106" t="s">
        <v>101</v>
      </c>
      <c r="K71" s="108"/>
      <c r="L71" s="106" t="s">
        <v>33</v>
      </c>
      <c r="M71" s="109"/>
      <c r="N71" s="110" t="s">
        <v>34</v>
      </c>
      <c r="O71" s="110"/>
      <c r="P71" s="111" t="s">
        <v>237</v>
      </c>
      <c r="Q71" s="112"/>
    </row>
    <row r="72" spans="1:18" s="14" customFormat="1" ht="9" customHeight="1">
      <c r="A72" s="113" t="s">
        <v>35</v>
      </c>
      <c r="B72" s="114"/>
      <c r="C72" s="115"/>
      <c r="D72" s="116">
        <v>1</v>
      </c>
      <c r="E72" s="117" t="s">
        <v>238</v>
      </c>
      <c r="F72" s="195"/>
      <c r="G72" s="117"/>
      <c r="H72" s="196"/>
      <c r="I72" s="197" t="s">
        <v>36</v>
      </c>
      <c r="J72" s="114"/>
      <c r="K72" s="121"/>
      <c r="L72" s="114"/>
      <c r="M72" s="122"/>
      <c r="N72" s="123" t="s">
        <v>103</v>
      </c>
      <c r="O72" s="124"/>
      <c r="P72" s="124"/>
      <c r="Q72" s="125"/>
    </row>
    <row r="73" spans="1:18" s="14" customFormat="1" ht="9" customHeight="1">
      <c r="A73" s="113" t="s">
        <v>38</v>
      </c>
      <c r="B73" s="114"/>
      <c r="C73" s="115"/>
      <c r="D73" s="116">
        <v>2</v>
      </c>
      <c r="E73" s="117" t="s">
        <v>196</v>
      </c>
      <c r="F73" s="195"/>
      <c r="G73" s="117"/>
      <c r="H73" s="196"/>
      <c r="I73" s="197" t="s">
        <v>40</v>
      </c>
      <c r="J73" s="114"/>
      <c r="K73" s="121"/>
      <c r="L73" s="114"/>
      <c r="M73" s="122"/>
      <c r="N73" s="198"/>
      <c r="O73" s="127"/>
      <c r="P73" s="126"/>
      <c r="Q73" s="128"/>
    </row>
    <row r="74" spans="1:18" s="14" customFormat="1" ht="9" customHeight="1">
      <c r="A74" s="129" t="s">
        <v>39</v>
      </c>
      <c r="B74" s="126"/>
      <c r="C74" s="130"/>
      <c r="D74" s="116">
        <v>3</v>
      </c>
      <c r="E74" s="117">
        <v>0</v>
      </c>
      <c r="F74" s="195"/>
      <c r="G74" s="117"/>
      <c r="H74" s="196"/>
      <c r="I74" s="197" t="s">
        <v>43</v>
      </c>
      <c r="J74" s="114"/>
      <c r="K74" s="121"/>
      <c r="L74" s="114"/>
      <c r="M74" s="122"/>
      <c r="N74" s="123" t="s">
        <v>41</v>
      </c>
      <c r="O74" s="124"/>
      <c r="P74" s="124"/>
      <c r="Q74" s="125"/>
    </row>
    <row r="75" spans="1:18" s="14" customFormat="1" ht="9" customHeight="1">
      <c r="A75" s="131"/>
      <c r="B75" s="132"/>
      <c r="C75" s="133"/>
      <c r="D75" s="116">
        <v>4</v>
      </c>
      <c r="E75" s="117">
        <v>0</v>
      </c>
      <c r="F75" s="195"/>
      <c r="G75" s="117"/>
      <c r="H75" s="196"/>
      <c r="I75" s="197" t="s">
        <v>46</v>
      </c>
      <c r="J75" s="114"/>
      <c r="K75" s="121"/>
      <c r="L75" s="114"/>
      <c r="M75" s="122"/>
      <c r="N75" s="114"/>
      <c r="O75" s="121"/>
      <c r="P75" s="114"/>
      <c r="Q75" s="122"/>
    </row>
    <row r="76" spans="1:18" s="14" customFormat="1" ht="9" customHeight="1">
      <c r="A76" s="134" t="s">
        <v>42</v>
      </c>
      <c r="B76" s="135"/>
      <c r="C76" s="136"/>
      <c r="D76" s="116"/>
      <c r="E76" s="117"/>
      <c r="F76" s="195"/>
      <c r="G76" s="117"/>
      <c r="H76" s="196"/>
      <c r="I76" s="197" t="s">
        <v>104</v>
      </c>
      <c r="J76" s="114"/>
      <c r="K76" s="121"/>
      <c r="L76" s="114"/>
      <c r="M76" s="122"/>
      <c r="N76" s="126"/>
      <c r="O76" s="127"/>
      <c r="P76" s="126"/>
      <c r="Q76" s="128"/>
    </row>
    <row r="77" spans="1:18" s="14" customFormat="1" ht="9" customHeight="1">
      <c r="A77" s="113" t="s">
        <v>35</v>
      </c>
      <c r="B77" s="114"/>
      <c r="C77" s="115"/>
      <c r="D77" s="116"/>
      <c r="E77" s="117"/>
      <c r="F77" s="195"/>
      <c r="G77" s="117"/>
      <c r="H77" s="196"/>
      <c r="I77" s="197" t="s">
        <v>105</v>
      </c>
      <c r="J77" s="114"/>
      <c r="K77" s="121"/>
      <c r="L77" s="114"/>
      <c r="M77" s="122"/>
      <c r="N77" s="123" t="s">
        <v>44</v>
      </c>
      <c r="O77" s="124"/>
      <c r="P77" s="124"/>
      <c r="Q77" s="125"/>
    </row>
    <row r="78" spans="1:18" s="14" customFormat="1" ht="9" customHeight="1">
      <c r="A78" s="113" t="s">
        <v>45</v>
      </c>
      <c r="B78" s="114"/>
      <c r="C78" s="137"/>
      <c r="D78" s="116"/>
      <c r="E78" s="117"/>
      <c r="F78" s="195"/>
      <c r="G78" s="117"/>
      <c r="H78" s="196"/>
      <c r="I78" s="197" t="s">
        <v>106</v>
      </c>
      <c r="J78" s="114"/>
      <c r="K78" s="121"/>
      <c r="L78" s="114"/>
      <c r="M78" s="122"/>
      <c r="N78" s="114"/>
      <c r="O78" s="121"/>
      <c r="P78" s="114"/>
      <c r="Q78" s="122"/>
    </row>
    <row r="79" spans="1:18" s="14" customFormat="1" ht="9" customHeight="1">
      <c r="A79" s="129" t="s">
        <v>47</v>
      </c>
      <c r="B79" s="126"/>
      <c r="C79" s="138"/>
      <c r="D79" s="139"/>
      <c r="E79" s="140"/>
      <c r="F79" s="199"/>
      <c r="G79" s="140"/>
      <c r="H79" s="200"/>
      <c r="I79" s="201" t="s">
        <v>107</v>
      </c>
      <c r="J79" s="126"/>
      <c r="K79" s="127"/>
      <c r="L79" s="126"/>
      <c r="M79" s="128"/>
      <c r="N79" s="126" t="s">
        <v>6</v>
      </c>
      <c r="O79" s="127"/>
      <c r="P79" s="126"/>
      <c r="Q79" s="202">
        <v>2</v>
      </c>
    </row>
  </sheetData>
  <mergeCells count="1">
    <mergeCell ref="A4:C4"/>
  </mergeCells>
  <phoneticPr fontId="30" type="noConversion"/>
  <conditionalFormatting sqref="F67:H67 F51:H51 F53:H53 F39:H39 F41:H41 F43:H43 F45:H45 F47:H47 G23 G25 G27 G29 G31 G33 G35 G37 F49:H49 F69:H69 F55:H55 F57:H57 F59:H59 F61:H61 F63:H63 F65:H65 G7 G9 G11 G13 G15 G17 G19 G21">
    <cfRule type="expression" dxfId="133" priority="1" stopIfTrue="1">
      <formula>AND($D7&lt;9,$C7&gt;0)</formula>
    </cfRule>
  </conditionalFormatting>
  <conditionalFormatting sqref="H40 H60 J50 H24 H48 H32 J58 H68 H36 H56 J66 H64 J10 L46 H28 L14 J18 J26 J34 L30 L62 H44 J42 H52 H8 H16 H20 H12 N22">
    <cfRule type="expression" dxfId="132" priority="2" stopIfTrue="1">
      <formula>AND($N$1="CU",H8="Umpire")</formula>
    </cfRule>
    <cfRule type="expression" dxfId="131" priority="3" stopIfTrue="1">
      <formula>AND($N$1="CU",H8&lt;&gt;"Umpire",I8&lt;&gt;"")</formula>
    </cfRule>
    <cfRule type="expression" dxfId="130" priority="4" stopIfTrue="1">
      <formula>AND($N$1="CU",H8&lt;&gt;"Umpire")</formula>
    </cfRule>
  </conditionalFormatting>
  <conditionalFormatting sqref="D53 D47 D45 D43 D41 D39 D69 D67 D49 D65 D63 D61 D59 D57 D55 D51">
    <cfRule type="expression" dxfId="129" priority="5" stopIfTrue="1">
      <formula>AND($D39&lt;9,$C39&gt;0)</formula>
    </cfRule>
  </conditionalFormatting>
  <conditionalFormatting sqref="E55 E57 E59 E61 E63 E65 E67 E69 E39 E41 E43 E45 E47 E49 E51 E53">
    <cfRule type="cellIs" dxfId="128" priority="6" stopIfTrue="1" operator="equal">
      <formula>"Bye"</formula>
    </cfRule>
    <cfRule type="expression" dxfId="127" priority="7" stopIfTrue="1">
      <formula>AND($D39&lt;9,$C39&gt;0)</formula>
    </cfRule>
  </conditionalFormatting>
  <conditionalFormatting sqref="L10 L18 L26 L34 N30 N62 L58 L66 N14 N46 L42 L50 J52 J8 J12 J16 J20 J24 J28 J32 J36 J56 J60 J64 J68 J40 J44 J48 P22">
    <cfRule type="expression" dxfId="126" priority="8" stopIfTrue="1">
      <formula>I8="as"</formula>
    </cfRule>
    <cfRule type="expression" dxfId="125" priority="9" stopIfTrue="1">
      <formula>I8="bs"</formula>
    </cfRule>
  </conditionalFormatting>
  <conditionalFormatting sqref="D7 D9 D11 D35 D15 D17 D37 D21 D23 D33 D27 D29 D31">
    <cfRule type="expression" dxfId="124" priority="10" stopIfTrue="1">
      <formula>$D7&lt;5</formula>
    </cfRule>
  </conditionalFormatting>
  <conditionalFormatting sqref="B7 B9 B11 B13 B15 B17 B19 B21 B23 B25 B27 B29 B31 B33 B35 B37 B55 B57 B59 B61 B63 B65 B67 B69 B39 B41 B43 B45 B47 B49 B51 B53">
    <cfRule type="cellIs" dxfId="123" priority="11" stopIfTrue="1" operator="equal">
      <formula>"QA"</formula>
    </cfRule>
    <cfRule type="cellIs" dxfId="122" priority="12" stopIfTrue="1" operator="equal">
      <formula>"DA"</formula>
    </cfRule>
  </conditionalFormatting>
  <conditionalFormatting sqref="I8 I12 I16 I20 I24 I28 I32 I36 M30 M14 K10 K34 Q79 K18 K26 O22">
    <cfRule type="expression" dxfId="121" priority="13" stopIfTrue="1">
      <formula>$N$1="CU"</formula>
    </cfRule>
  </conditionalFormatting>
  <conditionalFormatting sqref="E35 E37 E25 E33 E31 E29 E27 E23 E19 E21 E9 E17 E15 E13 E11 E7">
    <cfRule type="cellIs" dxfId="120" priority="14" stopIfTrue="1" operator="equal">
      <formula>"Bye"</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verticalCentered="1"/>
  <pageMargins left="0.35" right="0.35" top="0.39" bottom="0.39" header="0" footer="0"/>
  <pageSetup scale="120" orientation="landscape" horizontalDpi="4294967294"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sheetPr codeName="Sheet5"/>
  <dimension ref="A1:P43"/>
  <sheetViews>
    <sheetView workbookViewId="0">
      <selection activeCell="L23" sqref="L23"/>
    </sheetView>
  </sheetViews>
  <sheetFormatPr defaultRowHeight="12.75"/>
  <cols>
    <col min="1" max="1" width="3.140625" customWidth="1"/>
    <col min="2" max="2" width="16.85546875" customWidth="1"/>
    <col min="3" max="3" width="13.42578125" customWidth="1"/>
    <col min="4" max="4" width="4.5703125" customWidth="1"/>
    <col min="5" max="5" width="4.42578125" customWidth="1"/>
    <col min="6" max="6" width="4.5703125" customWidth="1"/>
    <col min="7" max="7" width="3.7109375" customWidth="1"/>
    <col min="8" max="8" width="3.42578125" customWidth="1"/>
    <col min="9" max="9" width="4.85546875" customWidth="1"/>
    <col min="10" max="11" width="3.28515625" style="240" customWidth="1"/>
    <col min="12" max="12" width="5.85546875" style="242" customWidth="1"/>
    <col min="13" max="14" width="4.5703125" customWidth="1"/>
    <col min="15" max="15" width="5.42578125" customWidth="1"/>
    <col min="16" max="16" width="5.7109375" customWidth="1"/>
  </cols>
  <sheetData>
    <row r="1" spans="1:16" ht="26.25">
      <c r="C1" s="238" t="s">
        <v>255</v>
      </c>
    </row>
    <row r="4" spans="1:16" ht="15.75">
      <c r="A4" s="422" t="s">
        <v>396</v>
      </c>
      <c r="B4" s="423"/>
      <c r="C4" s="423"/>
      <c r="D4" s="423"/>
      <c r="E4" s="423"/>
      <c r="F4" s="423"/>
      <c r="G4" s="423"/>
      <c r="H4" s="423"/>
      <c r="I4" s="423"/>
      <c r="J4" s="423"/>
      <c r="K4" s="423"/>
      <c r="L4" s="423"/>
      <c r="M4" s="423"/>
      <c r="N4" s="423"/>
      <c r="O4" s="423"/>
      <c r="P4" s="423"/>
    </row>
    <row r="5" spans="1:16" ht="25.5" customHeight="1" thickBot="1"/>
    <row r="6" spans="1:16" s="260" customFormat="1" ht="75.75" customHeight="1" thickBot="1">
      <c r="A6" s="337"/>
      <c r="B6" s="338" t="s">
        <v>353</v>
      </c>
      <c r="C6" s="339"/>
      <c r="D6" s="340">
        <v>1</v>
      </c>
      <c r="E6" s="341">
        <v>2</v>
      </c>
      <c r="F6" s="342">
        <v>3</v>
      </c>
      <c r="G6" s="343" t="s">
        <v>397</v>
      </c>
      <c r="H6" s="344" t="s">
        <v>398</v>
      </c>
      <c r="I6" s="343" t="s">
        <v>383</v>
      </c>
      <c r="J6" s="345" t="s">
        <v>357</v>
      </c>
      <c r="K6" s="345" t="s">
        <v>358</v>
      </c>
      <c r="L6" s="345" t="s">
        <v>359</v>
      </c>
      <c r="M6" s="343" t="s">
        <v>360</v>
      </c>
      <c r="N6" s="344" t="s">
        <v>361</v>
      </c>
      <c r="O6" s="343" t="s">
        <v>386</v>
      </c>
      <c r="P6" s="346" t="s">
        <v>399</v>
      </c>
    </row>
    <row r="7" spans="1:16" ht="18.75" customHeight="1">
      <c r="A7" s="261">
        <v>1</v>
      </c>
      <c r="B7" s="400" t="s">
        <v>152</v>
      </c>
      <c r="C7" s="401" t="s">
        <v>364</v>
      </c>
      <c r="D7" s="264" t="s">
        <v>365</v>
      </c>
      <c r="E7" s="264" t="s">
        <v>366</v>
      </c>
      <c r="F7" s="264" t="s">
        <v>367</v>
      </c>
      <c r="G7" s="265">
        <v>2</v>
      </c>
      <c r="H7" s="265">
        <v>0</v>
      </c>
      <c r="I7" s="266">
        <v>1</v>
      </c>
      <c r="J7" s="265">
        <v>2</v>
      </c>
      <c r="K7" s="265">
        <v>0</v>
      </c>
      <c r="L7" s="265">
        <v>1</v>
      </c>
      <c r="M7" s="265">
        <v>8</v>
      </c>
      <c r="N7" s="265">
        <v>1</v>
      </c>
      <c r="O7" s="280">
        <v>3.5</v>
      </c>
      <c r="P7" s="348">
        <v>1</v>
      </c>
    </row>
    <row r="8" spans="1:16" ht="18" customHeight="1">
      <c r="A8" s="270">
        <v>2</v>
      </c>
      <c r="B8" s="262" t="s">
        <v>374</v>
      </c>
      <c r="C8" s="263" t="s">
        <v>375</v>
      </c>
      <c r="D8" s="271" t="s">
        <v>365</v>
      </c>
      <c r="E8" s="271" t="s">
        <v>366</v>
      </c>
      <c r="F8" s="271" t="s">
        <v>376</v>
      </c>
      <c r="G8" s="272">
        <v>2</v>
      </c>
      <c r="H8" s="272">
        <v>0</v>
      </c>
      <c r="I8" s="273">
        <v>1</v>
      </c>
      <c r="J8" s="272">
        <v>2</v>
      </c>
      <c r="K8" s="272">
        <v>0</v>
      </c>
      <c r="L8" s="272">
        <v>1</v>
      </c>
      <c r="M8" s="272">
        <v>9</v>
      </c>
      <c r="N8" s="272">
        <v>3</v>
      </c>
      <c r="O8" s="274">
        <v>3</v>
      </c>
      <c r="P8" s="350">
        <v>2</v>
      </c>
    </row>
    <row r="9" spans="1:16" ht="18" customHeight="1">
      <c r="A9" s="270">
        <v>3</v>
      </c>
      <c r="B9" s="262" t="s">
        <v>379</v>
      </c>
      <c r="C9" s="263" t="s">
        <v>281</v>
      </c>
      <c r="D9" s="271" t="s">
        <v>380</v>
      </c>
      <c r="E9" s="271" t="s">
        <v>366</v>
      </c>
      <c r="F9" s="271" t="s">
        <v>365</v>
      </c>
      <c r="G9" s="272">
        <v>1</v>
      </c>
      <c r="H9" s="272">
        <v>1</v>
      </c>
      <c r="I9" s="273">
        <v>0</v>
      </c>
      <c r="J9" s="272">
        <v>1</v>
      </c>
      <c r="K9" s="272">
        <v>1</v>
      </c>
      <c r="L9" s="272">
        <v>0</v>
      </c>
      <c r="M9" s="272">
        <v>7</v>
      </c>
      <c r="N9" s="272">
        <v>5</v>
      </c>
      <c r="O9" s="274">
        <v>1</v>
      </c>
      <c r="P9" s="350">
        <v>3</v>
      </c>
    </row>
    <row r="10" spans="1:16" ht="18.75" customHeight="1">
      <c r="A10" s="270">
        <v>4</v>
      </c>
      <c r="B10" s="262" t="s">
        <v>371</v>
      </c>
      <c r="C10" s="263" t="s">
        <v>49</v>
      </c>
      <c r="D10" s="271" t="s">
        <v>372</v>
      </c>
      <c r="E10" s="271" t="s">
        <v>366</v>
      </c>
      <c r="F10" s="271" t="s">
        <v>365</v>
      </c>
      <c r="G10" s="272">
        <v>1</v>
      </c>
      <c r="H10" s="272">
        <v>1</v>
      </c>
      <c r="I10" s="273">
        <v>0</v>
      </c>
      <c r="J10" s="272">
        <v>1</v>
      </c>
      <c r="K10" s="272">
        <v>1</v>
      </c>
      <c r="L10" s="272">
        <v>0</v>
      </c>
      <c r="M10" s="272">
        <v>5</v>
      </c>
      <c r="N10" s="272">
        <v>4</v>
      </c>
      <c r="O10" s="274">
        <v>0.5</v>
      </c>
      <c r="P10" s="350">
        <v>4</v>
      </c>
    </row>
    <row r="11" spans="1:16" ht="20.25" customHeight="1">
      <c r="A11" s="270">
        <v>5</v>
      </c>
      <c r="B11" s="262" t="s">
        <v>368</v>
      </c>
      <c r="C11" s="263" t="s">
        <v>369</v>
      </c>
      <c r="D11" s="271" t="s">
        <v>370</v>
      </c>
      <c r="E11" s="271" t="s">
        <v>365</v>
      </c>
      <c r="F11" s="271" t="s">
        <v>370</v>
      </c>
      <c r="G11" s="272">
        <v>0</v>
      </c>
      <c r="H11" s="272">
        <v>2</v>
      </c>
      <c r="I11" s="273">
        <v>-1</v>
      </c>
      <c r="J11" s="272">
        <v>0</v>
      </c>
      <c r="K11" s="272">
        <v>2</v>
      </c>
      <c r="L11" s="272">
        <v>-1</v>
      </c>
      <c r="M11" s="272">
        <v>0</v>
      </c>
      <c r="N11" s="272">
        <v>8</v>
      </c>
      <c r="O11" s="274">
        <v>-4</v>
      </c>
      <c r="P11" s="350">
        <v>5</v>
      </c>
    </row>
    <row r="12" spans="1:16" ht="18.75" customHeight="1" thickBot="1">
      <c r="A12" s="281">
        <v>6</v>
      </c>
      <c r="B12" s="324" t="s">
        <v>377</v>
      </c>
      <c r="C12" s="325" t="s">
        <v>378</v>
      </c>
      <c r="D12" s="283" t="s">
        <v>370</v>
      </c>
      <c r="E12" s="283" t="s">
        <v>365</v>
      </c>
      <c r="F12" s="283" t="s">
        <v>370</v>
      </c>
      <c r="G12" s="284">
        <v>0</v>
      </c>
      <c r="H12" s="284">
        <v>2</v>
      </c>
      <c r="I12" s="285">
        <v>-1</v>
      </c>
      <c r="J12" s="284">
        <v>0</v>
      </c>
      <c r="K12" s="284">
        <v>2</v>
      </c>
      <c r="L12" s="284">
        <v>-1</v>
      </c>
      <c r="M12" s="284">
        <v>0</v>
      </c>
      <c r="N12" s="284">
        <v>8</v>
      </c>
      <c r="O12" s="304">
        <v>-4</v>
      </c>
      <c r="P12" s="352">
        <v>5</v>
      </c>
    </row>
    <row r="13" spans="1:16">
      <c r="J13" s="308"/>
      <c r="K13" s="308"/>
      <c r="L13" s="247"/>
    </row>
    <row r="14" spans="1:16">
      <c r="J14" s="299"/>
      <c r="K14" s="299"/>
      <c r="L14" s="316"/>
    </row>
    <row r="15" spans="1:16">
      <c r="J15" s="299"/>
      <c r="K15" s="299"/>
      <c r="L15" s="247"/>
    </row>
    <row r="16" spans="1:16" ht="14.25">
      <c r="J16" s="299"/>
      <c r="K16" s="299" t="s">
        <v>3</v>
      </c>
      <c r="L16" s="247"/>
    </row>
    <row r="17" spans="10:12">
      <c r="J17" s="299"/>
      <c r="K17" s="299"/>
      <c r="L17" s="247"/>
    </row>
    <row r="18" spans="10:12">
      <c r="J18" s="299"/>
      <c r="K18" s="299"/>
      <c r="L18" s="247"/>
    </row>
    <row r="19" spans="10:12">
      <c r="J19" s="299"/>
      <c r="K19" s="299"/>
      <c r="L19" s="247"/>
    </row>
    <row r="20" spans="10:12">
      <c r="J20" s="299"/>
      <c r="K20" s="299"/>
      <c r="L20" s="247"/>
    </row>
    <row r="21" spans="10:12">
      <c r="J21" s="299"/>
      <c r="K21" s="299"/>
      <c r="L21" s="247"/>
    </row>
    <row r="22" spans="10:12">
      <c r="J22" s="299"/>
      <c r="K22" s="299"/>
      <c r="L22" s="247"/>
    </row>
    <row r="23" spans="10:12">
      <c r="J23" s="299"/>
      <c r="K23" s="299"/>
      <c r="L23" s="247"/>
    </row>
    <row r="24" spans="10:12">
      <c r="J24" s="299"/>
      <c r="K24" s="299"/>
      <c r="L24" s="247"/>
    </row>
    <row r="25" spans="10:12">
      <c r="J25" s="299"/>
      <c r="K25" s="299"/>
      <c r="L25" s="247"/>
    </row>
    <row r="26" spans="10:12">
      <c r="J26" s="299"/>
      <c r="K26" s="299"/>
      <c r="L26" s="247"/>
    </row>
    <row r="27" spans="10:12">
      <c r="J27" s="308"/>
      <c r="K27" s="308"/>
      <c r="L27" s="309"/>
    </row>
    <row r="28" spans="10:12">
      <c r="J28" s="308"/>
      <c r="K28" s="308"/>
      <c r="L28" s="247"/>
    </row>
    <row r="29" spans="10:12">
      <c r="J29" s="299"/>
      <c r="K29" s="299"/>
      <c r="L29" s="316"/>
    </row>
    <row r="30" spans="10:12">
      <c r="J30" s="299"/>
      <c r="K30" s="299"/>
      <c r="L30" s="247"/>
    </row>
    <row r="31" spans="10:12">
      <c r="J31" s="299"/>
      <c r="K31" s="299"/>
      <c r="L31" s="247"/>
    </row>
    <row r="32" spans="10:12">
      <c r="J32" s="299"/>
      <c r="K32" s="299"/>
      <c r="L32" s="247"/>
    </row>
    <row r="33" spans="10:12">
      <c r="J33" s="299"/>
      <c r="K33" s="299"/>
      <c r="L33" s="247"/>
    </row>
    <row r="34" spans="10:12">
      <c r="J34" s="299"/>
      <c r="K34" s="299"/>
      <c r="L34" s="247"/>
    </row>
    <row r="35" spans="10:12">
      <c r="J35" s="299"/>
      <c r="K35" s="299"/>
      <c r="L35" s="247"/>
    </row>
    <row r="36" spans="10:12">
      <c r="J36" s="299"/>
      <c r="K36" s="299"/>
      <c r="L36" s="247"/>
    </row>
    <row r="37" spans="10:12">
      <c r="J37" s="299"/>
      <c r="K37" s="299"/>
      <c r="L37" s="247"/>
    </row>
    <row r="38" spans="10:12">
      <c r="J38" s="299"/>
      <c r="K38" s="299"/>
      <c r="L38" s="247"/>
    </row>
    <row r="39" spans="10:12">
      <c r="J39" s="322"/>
      <c r="K39" s="322"/>
      <c r="L39" s="247"/>
    </row>
    <row r="40" spans="10:12">
      <c r="J40" s="322"/>
      <c r="K40" s="322"/>
      <c r="L40" s="247"/>
    </row>
    <row r="41" spans="10:12">
      <c r="J41" s="322"/>
      <c r="K41" s="322"/>
      <c r="L41" s="247"/>
    </row>
    <row r="42" spans="10:12">
      <c r="J42" s="322"/>
      <c r="K42" s="322"/>
      <c r="L42" s="247"/>
    </row>
    <row r="43" spans="10:12">
      <c r="J43" s="322"/>
      <c r="K43" s="322"/>
      <c r="L43" s="247"/>
    </row>
  </sheetData>
  <mergeCells count="1">
    <mergeCell ref="A4:P4"/>
  </mergeCells>
  <phoneticPr fontId="0" type="noConversion"/>
  <printOptions horizontalCentered="1"/>
  <pageMargins left="0.25" right="0.25" top="0.5" bottom="0.5" header="0.5" footer="0.5"/>
  <pageSetup scale="120" orientation="landscape" horizontalDpi="4294967294" verticalDpi="300" r:id="rId1"/>
  <headerFooter alignWithMargins="0"/>
</worksheet>
</file>

<file path=xl/worksheets/sheet20.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opLeftCell="A19" workbookViewId="0">
      <selection activeCell="V50" sqref="V50"/>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45" customWidth="1"/>
    <col min="10" max="10" width="10.7109375" customWidth="1"/>
    <col min="11" max="11" width="1.7109375" style="145" customWidth="1"/>
    <col min="12" max="12" width="10.7109375" customWidth="1"/>
    <col min="13" max="13" width="1.7109375" style="23" customWidth="1"/>
    <col min="14" max="14" width="10.7109375" customWidth="1"/>
    <col min="15" max="15" width="1.7109375" style="145" customWidth="1"/>
    <col min="16" max="16" width="10.7109375" customWidth="1"/>
    <col min="17" max="17" width="1.7109375" style="23" customWidth="1"/>
    <col min="18" max="18" width="0" hidden="1" customWidth="1"/>
    <col min="19" max="19" width="8.7109375" customWidth="1"/>
    <col min="20" max="20" width="9.140625" hidden="1" customWidth="1"/>
  </cols>
  <sheetData>
    <row r="1" spans="1:20" s="17" customFormat="1" ht="21.75" customHeight="1">
      <c r="A1" s="15" t="s">
        <v>4</v>
      </c>
      <c r="B1" s="1"/>
      <c r="C1" s="2"/>
      <c r="D1" s="2"/>
      <c r="E1" s="2"/>
      <c r="F1" s="2"/>
      <c r="G1" s="2"/>
      <c r="H1" s="2"/>
      <c r="I1" s="146"/>
      <c r="K1" s="147"/>
      <c r="L1" s="5"/>
      <c r="M1" s="146"/>
      <c r="N1" s="146" t="s">
        <v>51</v>
      </c>
      <c r="O1" s="146"/>
      <c r="P1" s="2"/>
      <c r="Q1" s="146"/>
    </row>
    <row r="2" spans="1:20" s="22" customFormat="1" ht="15.75">
      <c r="A2" s="3"/>
      <c r="B2" s="3"/>
      <c r="C2" s="3"/>
      <c r="D2" s="3"/>
      <c r="E2" s="3"/>
      <c r="F2" s="4"/>
      <c r="G2" s="148" t="s">
        <v>174</v>
      </c>
      <c r="H2" s="149"/>
      <c r="I2" s="150"/>
      <c r="J2" s="148"/>
      <c r="K2" s="147"/>
      <c r="L2" s="147"/>
      <c r="M2" s="150"/>
      <c r="N2" s="149"/>
      <c r="O2" s="150"/>
      <c r="P2" s="149"/>
      <c r="Q2" s="150"/>
    </row>
    <row r="3" spans="1:20" s="28" customFormat="1" ht="11.25" customHeight="1">
      <c r="A3" s="6" t="s">
        <v>0</v>
      </c>
      <c r="B3" s="6"/>
      <c r="C3" s="6"/>
      <c r="D3" s="6"/>
      <c r="E3" s="6"/>
      <c r="F3" s="6" t="s">
        <v>1</v>
      </c>
      <c r="G3" s="6"/>
      <c r="H3" s="6"/>
      <c r="I3" s="26"/>
      <c r="J3" s="7"/>
      <c r="K3" s="26"/>
      <c r="L3" s="6"/>
      <c r="M3" s="26"/>
      <c r="N3" s="6"/>
      <c r="O3" s="26"/>
      <c r="P3" s="6"/>
      <c r="Q3" s="8" t="s">
        <v>2</v>
      </c>
    </row>
    <row r="4" spans="1:20" s="13" customFormat="1" ht="11.25" customHeight="1" thickBot="1">
      <c r="A4" s="424">
        <v>41156</v>
      </c>
      <c r="B4" s="424"/>
      <c r="C4" s="424"/>
      <c r="D4" s="10"/>
      <c r="E4" s="10"/>
      <c r="F4" s="10" t="s">
        <v>5</v>
      </c>
      <c r="G4" s="151"/>
      <c r="H4" s="10"/>
      <c r="I4" s="32"/>
      <c r="J4" s="11">
        <v>0</v>
      </c>
      <c r="K4" s="32"/>
      <c r="L4" s="152">
        <v>0</v>
      </c>
      <c r="M4" s="32"/>
      <c r="N4" s="10"/>
      <c r="O4" s="32"/>
      <c r="P4" s="10"/>
      <c r="Q4" s="12" t="s">
        <v>6</v>
      </c>
    </row>
    <row r="5" spans="1:20" s="28" customFormat="1" ht="9">
      <c r="A5" s="132"/>
      <c r="B5" s="153" t="s">
        <v>8</v>
      </c>
      <c r="C5" s="153" t="s">
        <v>93</v>
      </c>
      <c r="D5" s="153" t="s">
        <v>9</v>
      </c>
      <c r="E5" s="154" t="s">
        <v>10</v>
      </c>
      <c r="F5" s="154" t="s">
        <v>11</v>
      </c>
      <c r="G5" s="154"/>
      <c r="H5" s="154" t="s">
        <v>12</v>
      </c>
      <c r="I5" s="154"/>
      <c r="J5" s="153" t="s">
        <v>13</v>
      </c>
      <c r="K5" s="155"/>
      <c r="L5" s="153" t="s">
        <v>137</v>
      </c>
      <c r="M5" s="155"/>
      <c r="N5" s="153" t="s">
        <v>14</v>
      </c>
      <c r="O5" s="155"/>
      <c r="P5" s="153" t="s">
        <v>15</v>
      </c>
      <c r="Q5" s="156"/>
    </row>
    <row r="6" spans="1:20" s="28" customFormat="1" ht="3.75" customHeight="1" thickBot="1">
      <c r="A6" s="157"/>
      <c r="B6" s="158"/>
      <c r="C6" s="40"/>
      <c r="D6" s="158"/>
      <c r="E6" s="159"/>
      <c r="F6" s="159"/>
      <c r="G6" s="94"/>
      <c r="H6" s="159"/>
      <c r="I6" s="160"/>
      <c r="J6" s="158"/>
      <c r="K6" s="160"/>
      <c r="L6" s="158"/>
      <c r="M6" s="160"/>
      <c r="N6" s="158"/>
      <c r="O6" s="160"/>
      <c r="P6" s="158"/>
      <c r="Q6" s="161"/>
    </row>
    <row r="7" spans="1:20" s="55" customFormat="1" ht="10.5" customHeight="1">
      <c r="A7" s="162">
        <v>1</v>
      </c>
      <c r="B7" s="46">
        <v>0</v>
      </c>
      <c r="C7" s="46">
        <v>0</v>
      </c>
      <c r="D7" s="47">
        <v>1</v>
      </c>
      <c r="E7" s="48" t="s">
        <v>48</v>
      </c>
      <c r="F7" s="48" t="s">
        <v>49</v>
      </c>
      <c r="G7" s="48"/>
      <c r="H7" s="48">
        <v>0</v>
      </c>
      <c r="I7" s="163"/>
      <c r="J7" s="164"/>
      <c r="K7" s="164"/>
      <c r="L7" s="164"/>
      <c r="M7" s="164"/>
      <c r="N7" s="165"/>
      <c r="O7" s="53"/>
      <c r="P7" s="96"/>
      <c r="Q7" s="97"/>
      <c r="R7" s="54"/>
      <c r="T7" s="56" t="e">
        <v>#REF!</v>
      </c>
    </row>
    <row r="8" spans="1:20" s="55" customFormat="1" ht="9.6" customHeight="1">
      <c r="A8" s="166"/>
      <c r="B8" s="62"/>
      <c r="C8" s="62"/>
      <c r="D8" s="62"/>
      <c r="E8" s="167"/>
      <c r="F8" s="167"/>
      <c r="G8" s="168"/>
      <c r="H8" s="67" t="s">
        <v>17</v>
      </c>
      <c r="I8" s="169" t="s">
        <v>18</v>
      </c>
      <c r="J8" s="170" t="s">
        <v>48</v>
      </c>
      <c r="K8" s="170"/>
      <c r="L8" s="164"/>
      <c r="M8" s="164"/>
      <c r="N8" s="165"/>
      <c r="O8" s="53"/>
      <c r="P8" s="96"/>
      <c r="Q8" s="97"/>
      <c r="R8" s="54"/>
      <c r="T8" s="61" t="e">
        <v>#REF!</v>
      </c>
    </row>
    <row r="9" spans="1:20" s="55" customFormat="1" ht="9.6" customHeight="1">
      <c r="A9" s="166">
        <v>2</v>
      </c>
      <c r="B9" s="46">
        <v>0</v>
      </c>
      <c r="C9" s="46">
        <v>0</v>
      </c>
      <c r="D9" s="47">
        <v>22</v>
      </c>
      <c r="E9" s="71" t="s">
        <v>52</v>
      </c>
      <c r="F9" s="71">
        <v>0</v>
      </c>
      <c r="G9" s="71"/>
      <c r="H9" s="71">
        <v>0</v>
      </c>
      <c r="I9" s="171"/>
      <c r="J9" s="164"/>
      <c r="K9" s="172"/>
      <c r="L9" s="164"/>
      <c r="M9" s="164"/>
      <c r="N9" s="165"/>
      <c r="O9" s="53"/>
      <c r="P9" s="96"/>
      <c r="Q9" s="97"/>
      <c r="R9" s="54"/>
      <c r="T9" s="61" t="e">
        <v>#REF!</v>
      </c>
    </row>
    <row r="10" spans="1:20" s="55" customFormat="1" ht="9.6" customHeight="1">
      <c r="A10" s="166"/>
      <c r="B10" s="62"/>
      <c r="C10" s="62"/>
      <c r="D10" s="78"/>
      <c r="E10" s="167"/>
      <c r="F10" s="167"/>
      <c r="G10" s="168"/>
      <c r="H10" s="167"/>
      <c r="I10" s="173"/>
      <c r="J10" s="67" t="s">
        <v>17</v>
      </c>
      <c r="K10" s="68" t="s">
        <v>18</v>
      </c>
      <c r="L10" s="170" t="s">
        <v>48</v>
      </c>
      <c r="M10" s="174"/>
      <c r="N10" s="175"/>
      <c r="O10" s="175"/>
      <c r="P10" s="96"/>
      <c r="Q10" s="97"/>
      <c r="R10" s="54"/>
      <c r="T10" s="61" t="e">
        <v>#REF!</v>
      </c>
    </row>
    <row r="11" spans="1:20" s="55" customFormat="1" ht="9.6" customHeight="1">
      <c r="A11" s="166">
        <v>3</v>
      </c>
      <c r="B11" s="46">
        <v>0</v>
      </c>
      <c r="C11" s="46">
        <v>0</v>
      </c>
      <c r="D11" s="47">
        <v>19</v>
      </c>
      <c r="E11" s="71" t="s">
        <v>78</v>
      </c>
      <c r="F11" s="71" t="s">
        <v>80</v>
      </c>
      <c r="G11" s="71"/>
      <c r="H11" s="71">
        <v>0</v>
      </c>
      <c r="I11" s="163"/>
      <c r="J11" s="164"/>
      <c r="K11" s="176"/>
      <c r="L11" s="164" t="s">
        <v>138</v>
      </c>
      <c r="M11" s="177"/>
      <c r="N11" s="175"/>
      <c r="O11" s="175"/>
      <c r="P11" s="96"/>
      <c r="Q11" s="97"/>
      <c r="R11" s="54"/>
      <c r="T11" s="61" t="e">
        <v>#REF!</v>
      </c>
    </row>
    <row r="12" spans="1:20" s="55" customFormat="1" ht="9.6" customHeight="1">
      <c r="A12" s="166"/>
      <c r="B12" s="62"/>
      <c r="C12" s="62"/>
      <c r="D12" s="78"/>
      <c r="E12" s="167"/>
      <c r="F12" s="167"/>
      <c r="G12" s="168"/>
      <c r="H12" s="67" t="s">
        <v>17</v>
      </c>
      <c r="I12" s="169" t="s">
        <v>96</v>
      </c>
      <c r="J12" s="170" t="s">
        <v>78</v>
      </c>
      <c r="K12" s="178"/>
      <c r="L12" s="164"/>
      <c r="M12" s="177"/>
      <c r="N12" s="175"/>
      <c r="O12" s="175"/>
      <c r="P12" s="96"/>
      <c r="Q12" s="97"/>
      <c r="R12" s="54"/>
      <c r="T12" s="61" t="e">
        <v>#REF!</v>
      </c>
    </row>
    <row r="13" spans="1:20" s="55" customFormat="1" ht="9.6" customHeight="1">
      <c r="A13" s="166">
        <v>4</v>
      </c>
      <c r="B13" s="46">
        <v>0</v>
      </c>
      <c r="C13" s="46">
        <v>0</v>
      </c>
      <c r="D13" s="47">
        <v>22</v>
      </c>
      <c r="E13" s="71" t="s">
        <v>52</v>
      </c>
      <c r="F13" s="71">
        <v>0</v>
      </c>
      <c r="G13" s="71"/>
      <c r="H13" s="71">
        <v>0</v>
      </c>
      <c r="I13" s="179"/>
      <c r="J13" s="164"/>
      <c r="K13" s="164"/>
      <c r="L13" s="164"/>
      <c r="M13" s="177"/>
      <c r="N13" s="175"/>
      <c r="O13" s="175"/>
      <c r="P13" s="96"/>
      <c r="Q13" s="97"/>
      <c r="R13" s="54"/>
      <c r="T13" s="61" t="e">
        <v>#REF!</v>
      </c>
    </row>
    <row r="14" spans="1:20" s="55" customFormat="1" ht="9.6" customHeight="1">
      <c r="A14" s="166"/>
      <c r="B14" s="62"/>
      <c r="C14" s="62"/>
      <c r="D14" s="78"/>
      <c r="E14" s="164"/>
      <c r="F14" s="164"/>
      <c r="G14" s="180"/>
      <c r="H14" s="181"/>
      <c r="I14" s="173"/>
      <c r="J14" s="164"/>
      <c r="K14" s="164"/>
      <c r="L14" s="67" t="s">
        <v>17</v>
      </c>
      <c r="M14" s="68" t="s">
        <v>26</v>
      </c>
      <c r="N14" s="170" t="s">
        <v>85</v>
      </c>
      <c r="O14" s="174"/>
      <c r="P14" s="96"/>
      <c r="Q14" s="97"/>
      <c r="R14" s="54"/>
      <c r="T14" s="61" t="e">
        <v>#REF!</v>
      </c>
    </row>
    <row r="15" spans="1:20" s="55" customFormat="1" ht="9.6" customHeight="1">
      <c r="A15" s="166">
        <v>5</v>
      </c>
      <c r="B15" s="46">
        <v>0</v>
      </c>
      <c r="C15" s="46">
        <v>0</v>
      </c>
      <c r="D15" s="47">
        <v>9</v>
      </c>
      <c r="E15" s="71" t="s">
        <v>63</v>
      </c>
      <c r="F15" s="71" t="s">
        <v>64</v>
      </c>
      <c r="G15" s="71"/>
      <c r="H15" s="71">
        <v>0</v>
      </c>
      <c r="I15" s="182"/>
      <c r="J15" s="164"/>
      <c r="K15" s="164"/>
      <c r="L15" s="164"/>
      <c r="M15" s="177"/>
      <c r="N15" s="164" t="s">
        <v>175</v>
      </c>
      <c r="O15" s="208"/>
      <c r="P15" s="165"/>
      <c r="Q15" s="53"/>
      <c r="R15" s="54"/>
      <c r="T15" s="61" t="e">
        <v>#REF!</v>
      </c>
    </row>
    <row r="16" spans="1:20" s="55" customFormat="1" ht="9.6" customHeight="1" thickBot="1">
      <c r="A16" s="166"/>
      <c r="B16" s="62"/>
      <c r="C16" s="62"/>
      <c r="D16" s="78"/>
      <c r="E16" s="167"/>
      <c r="F16" s="167"/>
      <c r="G16" s="168"/>
      <c r="H16" s="67" t="s">
        <v>17</v>
      </c>
      <c r="I16" s="169" t="s">
        <v>96</v>
      </c>
      <c r="J16" s="170" t="s">
        <v>63</v>
      </c>
      <c r="K16" s="170"/>
      <c r="L16" s="164"/>
      <c r="M16" s="177"/>
      <c r="N16" s="165"/>
      <c r="O16" s="208"/>
      <c r="P16" s="165"/>
      <c r="Q16" s="53"/>
      <c r="R16" s="54"/>
      <c r="T16" s="81" t="e">
        <v>#REF!</v>
      </c>
    </row>
    <row r="17" spans="1:18" s="55" customFormat="1" ht="9.6" customHeight="1">
      <c r="A17" s="166">
        <v>6</v>
      </c>
      <c r="B17" s="46">
        <v>0</v>
      </c>
      <c r="C17" s="46">
        <v>0</v>
      </c>
      <c r="D17" s="47">
        <v>22</v>
      </c>
      <c r="E17" s="71" t="s">
        <v>52</v>
      </c>
      <c r="F17" s="71">
        <v>0</v>
      </c>
      <c r="G17" s="71"/>
      <c r="H17" s="71">
        <v>0</v>
      </c>
      <c r="I17" s="171"/>
      <c r="J17" s="164"/>
      <c r="K17" s="172"/>
      <c r="L17" s="164"/>
      <c r="M17" s="177"/>
      <c r="N17" s="165"/>
      <c r="O17" s="208"/>
      <c r="P17" s="165"/>
      <c r="Q17" s="53"/>
      <c r="R17" s="54"/>
    </row>
    <row r="18" spans="1:18" s="55" customFormat="1" ht="9.6" customHeight="1">
      <c r="A18" s="166"/>
      <c r="B18" s="62"/>
      <c r="C18" s="62"/>
      <c r="D18" s="78"/>
      <c r="E18" s="167"/>
      <c r="F18" s="167"/>
      <c r="G18" s="168"/>
      <c r="H18" s="164"/>
      <c r="I18" s="173"/>
      <c r="J18" s="67" t="s">
        <v>17</v>
      </c>
      <c r="K18" s="68" t="s">
        <v>26</v>
      </c>
      <c r="L18" s="170" t="s">
        <v>85</v>
      </c>
      <c r="M18" s="183"/>
      <c r="N18" s="165"/>
      <c r="O18" s="208"/>
      <c r="P18" s="165"/>
      <c r="Q18" s="53"/>
      <c r="R18" s="54"/>
    </row>
    <row r="19" spans="1:18" s="55" customFormat="1" ht="9.6" customHeight="1">
      <c r="A19" s="166">
        <v>7</v>
      </c>
      <c r="B19" s="46">
        <v>0</v>
      </c>
      <c r="C19" s="46">
        <v>0</v>
      </c>
      <c r="D19" s="47">
        <v>22</v>
      </c>
      <c r="E19" s="71" t="s">
        <v>52</v>
      </c>
      <c r="F19" s="71">
        <v>0</v>
      </c>
      <c r="G19" s="71"/>
      <c r="H19" s="71">
        <v>0</v>
      </c>
      <c r="I19" s="163"/>
      <c r="J19" s="164"/>
      <c r="K19" s="176"/>
      <c r="L19" s="164" t="s">
        <v>176</v>
      </c>
      <c r="M19" s="175"/>
      <c r="N19" s="165"/>
      <c r="O19" s="208"/>
      <c r="P19" s="165"/>
      <c r="Q19" s="53"/>
      <c r="R19" s="54"/>
    </row>
    <row r="20" spans="1:18" s="55" customFormat="1" ht="9.6" customHeight="1">
      <c r="A20" s="166"/>
      <c r="B20" s="62"/>
      <c r="C20" s="62"/>
      <c r="D20" s="62"/>
      <c r="E20" s="167"/>
      <c r="F20" s="167"/>
      <c r="G20" s="168"/>
      <c r="H20" s="67" t="s">
        <v>17</v>
      </c>
      <c r="I20" s="169" t="s">
        <v>26</v>
      </c>
      <c r="J20" s="170" t="s">
        <v>85</v>
      </c>
      <c r="K20" s="178"/>
      <c r="L20" s="164"/>
      <c r="M20" s="175"/>
      <c r="N20" s="165"/>
      <c r="O20" s="208"/>
      <c r="P20" s="165"/>
      <c r="Q20" s="53"/>
      <c r="R20" s="54"/>
    </row>
    <row r="21" spans="1:18" s="55" customFormat="1" ht="9.6" customHeight="1">
      <c r="A21" s="162">
        <v>8</v>
      </c>
      <c r="B21" s="46">
        <v>0</v>
      </c>
      <c r="C21" s="46">
        <v>0</v>
      </c>
      <c r="D21" s="215">
        <v>6</v>
      </c>
      <c r="E21" s="48" t="s">
        <v>85</v>
      </c>
      <c r="F21" s="48" t="s">
        <v>86</v>
      </c>
      <c r="G21" s="48"/>
      <c r="H21" s="48">
        <v>0</v>
      </c>
      <c r="I21" s="179"/>
      <c r="J21" s="164"/>
      <c r="K21" s="164"/>
      <c r="L21" s="164"/>
      <c r="M21" s="175"/>
      <c r="N21" s="165"/>
      <c r="O21" s="208"/>
      <c r="P21" s="165"/>
      <c r="Q21" s="53"/>
      <c r="R21" s="54"/>
    </row>
    <row r="22" spans="1:18" s="55" customFormat="1" ht="9.6" customHeight="1">
      <c r="A22" s="166"/>
      <c r="B22" s="62"/>
      <c r="C22" s="62"/>
      <c r="D22" s="62"/>
      <c r="E22" s="181"/>
      <c r="F22" s="181"/>
      <c r="G22" s="184"/>
      <c r="H22" s="181"/>
      <c r="I22" s="173"/>
      <c r="J22" s="164"/>
      <c r="K22" s="164"/>
      <c r="L22" s="164"/>
      <c r="M22" s="175"/>
      <c r="N22" s="67" t="s">
        <v>17</v>
      </c>
      <c r="O22" s="68"/>
      <c r="P22" s="234" t="s">
        <v>89</v>
      </c>
      <c r="Q22" s="209"/>
      <c r="R22" s="54"/>
    </row>
    <row r="23" spans="1:18" s="55" customFormat="1" ht="9.6" customHeight="1">
      <c r="A23" s="162">
        <v>9</v>
      </c>
      <c r="B23" s="46">
        <v>0</v>
      </c>
      <c r="C23" s="46">
        <v>0</v>
      </c>
      <c r="D23" s="215">
        <v>3</v>
      </c>
      <c r="E23" s="48" t="s">
        <v>133</v>
      </c>
      <c r="F23" s="48" t="s">
        <v>134</v>
      </c>
      <c r="G23" s="48"/>
      <c r="H23" s="48">
        <v>0</v>
      </c>
      <c r="I23" s="163"/>
      <c r="J23" s="164"/>
      <c r="K23" s="164"/>
      <c r="L23" s="164"/>
      <c r="M23" s="175"/>
      <c r="N23" s="165"/>
      <c r="O23" s="208"/>
      <c r="P23" s="164" t="s">
        <v>337</v>
      </c>
      <c r="Q23" s="208"/>
      <c r="R23" s="54"/>
    </row>
    <row r="24" spans="1:18" s="55" customFormat="1" ht="9.6" customHeight="1">
      <c r="A24" s="166"/>
      <c r="B24" s="62"/>
      <c r="C24" s="62"/>
      <c r="D24" s="62"/>
      <c r="E24" s="167"/>
      <c r="F24" s="167"/>
      <c r="G24" s="168"/>
      <c r="H24" s="67" t="s">
        <v>17</v>
      </c>
      <c r="I24" s="169" t="s">
        <v>18</v>
      </c>
      <c r="J24" s="170" t="s">
        <v>133</v>
      </c>
      <c r="K24" s="170"/>
      <c r="L24" s="164"/>
      <c r="M24" s="175"/>
      <c r="N24" s="165"/>
      <c r="O24" s="208"/>
      <c r="P24" s="165"/>
      <c r="Q24" s="208"/>
      <c r="R24" s="54"/>
    </row>
    <row r="25" spans="1:18" s="55" customFormat="1" ht="9.6" customHeight="1">
      <c r="A25" s="166">
        <v>10</v>
      </c>
      <c r="B25" s="46">
        <v>0</v>
      </c>
      <c r="C25" s="46">
        <v>0</v>
      </c>
      <c r="D25" s="47">
        <v>22</v>
      </c>
      <c r="E25" s="71" t="s">
        <v>52</v>
      </c>
      <c r="F25" s="71">
        <v>0</v>
      </c>
      <c r="G25" s="71"/>
      <c r="H25" s="71">
        <v>0</v>
      </c>
      <c r="I25" s="171"/>
      <c r="J25" s="164"/>
      <c r="K25" s="172"/>
      <c r="L25" s="164"/>
      <c r="M25" s="175"/>
      <c r="N25" s="165"/>
      <c r="O25" s="208"/>
      <c r="P25" s="165"/>
      <c r="Q25" s="208"/>
      <c r="R25" s="54"/>
    </row>
    <row r="26" spans="1:18" s="55" customFormat="1" ht="9.6" customHeight="1">
      <c r="A26" s="166"/>
      <c r="B26" s="62"/>
      <c r="C26" s="62"/>
      <c r="D26" s="78"/>
      <c r="E26" s="167"/>
      <c r="F26" s="167"/>
      <c r="G26" s="168"/>
      <c r="H26" s="167"/>
      <c r="I26" s="173"/>
      <c r="J26" s="67" t="s">
        <v>17</v>
      </c>
      <c r="K26" s="68" t="s">
        <v>18</v>
      </c>
      <c r="L26" s="170" t="s">
        <v>133</v>
      </c>
      <c r="M26" s="174"/>
      <c r="N26" s="165"/>
      <c r="O26" s="208"/>
      <c r="P26" s="165"/>
      <c r="Q26" s="208"/>
      <c r="R26" s="54"/>
    </row>
    <row r="27" spans="1:18" s="55" customFormat="1" ht="9.6" customHeight="1">
      <c r="A27" s="166">
        <v>11</v>
      </c>
      <c r="B27" s="46">
        <v>0</v>
      </c>
      <c r="C27" s="46">
        <v>0</v>
      </c>
      <c r="D27" s="47">
        <v>12</v>
      </c>
      <c r="E27" s="71" t="s">
        <v>135</v>
      </c>
      <c r="F27" s="71" t="s">
        <v>136</v>
      </c>
      <c r="G27" s="71"/>
      <c r="H27" s="71">
        <v>0</v>
      </c>
      <c r="I27" s="163"/>
      <c r="J27" s="164"/>
      <c r="K27" s="176"/>
      <c r="L27" s="164" t="s">
        <v>143</v>
      </c>
      <c r="M27" s="177"/>
      <c r="N27" s="165"/>
      <c r="O27" s="208"/>
      <c r="P27" s="165"/>
      <c r="Q27" s="208"/>
      <c r="R27" s="54"/>
    </row>
    <row r="28" spans="1:18" s="55" customFormat="1" ht="9.6" customHeight="1">
      <c r="A28" s="185"/>
      <c r="B28" s="62"/>
      <c r="C28" s="62"/>
      <c r="D28" s="78"/>
      <c r="E28" s="167"/>
      <c r="F28" s="167"/>
      <c r="G28" s="168"/>
      <c r="H28" s="67" t="s">
        <v>17</v>
      </c>
      <c r="I28" s="169" t="s">
        <v>23</v>
      </c>
      <c r="J28" s="170" t="s">
        <v>65</v>
      </c>
      <c r="K28" s="178"/>
      <c r="L28" s="164"/>
      <c r="M28" s="177"/>
      <c r="N28" s="165"/>
      <c r="O28" s="208"/>
      <c r="P28" s="165"/>
      <c r="Q28" s="208"/>
      <c r="R28" s="54"/>
    </row>
    <row r="29" spans="1:18" s="55" customFormat="1" ht="9.6" customHeight="1">
      <c r="A29" s="166">
        <v>12</v>
      </c>
      <c r="B29" s="46">
        <v>0</v>
      </c>
      <c r="C29" s="46">
        <v>0</v>
      </c>
      <c r="D29" s="47">
        <v>14</v>
      </c>
      <c r="E29" s="71" t="s">
        <v>65</v>
      </c>
      <c r="F29" s="71" t="s">
        <v>66</v>
      </c>
      <c r="G29" s="71"/>
      <c r="H29" s="71">
        <v>0</v>
      </c>
      <c r="I29" s="179"/>
      <c r="J29" s="164" t="s">
        <v>177</v>
      </c>
      <c r="K29" s="164"/>
      <c r="L29" s="164"/>
      <c r="M29" s="177"/>
      <c r="N29" s="165"/>
      <c r="O29" s="208"/>
      <c r="P29" s="165"/>
      <c r="Q29" s="208"/>
      <c r="R29" s="54"/>
    </row>
    <row r="30" spans="1:18" s="55" customFormat="1" ht="9.6" customHeight="1">
      <c r="A30" s="166"/>
      <c r="B30" s="62"/>
      <c r="C30" s="62"/>
      <c r="D30" s="78"/>
      <c r="E30" s="164"/>
      <c r="F30" s="164"/>
      <c r="G30" s="180"/>
      <c r="H30" s="181"/>
      <c r="I30" s="173"/>
      <c r="J30" s="164"/>
      <c r="K30" s="164"/>
      <c r="L30" s="67" t="s">
        <v>17</v>
      </c>
      <c r="M30" s="68" t="s">
        <v>26</v>
      </c>
      <c r="N30" s="170" t="s">
        <v>89</v>
      </c>
      <c r="O30" s="210"/>
      <c r="P30" s="165"/>
      <c r="Q30" s="208"/>
      <c r="R30" s="54"/>
    </row>
    <row r="31" spans="1:18" s="55" customFormat="1" ht="9.6" customHeight="1">
      <c r="A31" s="166">
        <v>13</v>
      </c>
      <c r="B31" s="46">
        <v>0</v>
      </c>
      <c r="C31" s="46">
        <v>0</v>
      </c>
      <c r="D31" s="47">
        <v>15</v>
      </c>
      <c r="E31" s="71" t="s">
        <v>67</v>
      </c>
      <c r="F31" s="71" t="s">
        <v>68</v>
      </c>
      <c r="G31" s="71"/>
      <c r="H31" s="71">
        <v>0</v>
      </c>
      <c r="I31" s="182"/>
      <c r="J31" s="164"/>
      <c r="K31" s="164"/>
      <c r="L31" s="164"/>
      <c r="M31" s="177"/>
      <c r="N31" s="164" t="s">
        <v>178</v>
      </c>
      <c r="O31" s="53"/>
      <c r="P31" s="165"/>
      <c r="Q31" s="208"/>
      <c r="R31" s="54"/>
    </row>
    <row r="32" spans="1:18" s="55" customFormat="1" ht="9.6" customHeight="1">
      <c r="A32" s="166"/>
      <c r="B32" s="62"/>
      <c r="C32" s="62"/>
      <c r="D32" s="78"/>
      <c r="E32" s="167"/>
      <c r="F32" s="167"/>
      <c r="G32" s="168"/>
      <c r="H32" s="67" t="s">
        <v>17</v>
      </c>
      <c r="I32" s="169" t="s">
        <v>96</v>
      </c>
      <c r="J32" s="170" t="s">
        <v>67</v>
      </c>
      <c r="K32" s="170"/>
      <c r="L32" s="164"/>
      <c r="M32" s="177"/>
      <c r="N32" s="165"/>
      <c r="O32" s="53"/>
      <c r="P32" s="165"/>
      <c r="Q32" s="208"/>
      <c r="R32" s="54"/>
    </row>
    <row r="33" spans="1:18" s="55" customFormat="1" ht="9.6" customHeight="1">
      <c r="A33" s="166">
        <v>14</v>
      </c>
      <c r="B33" s="46">
        <v>0</v>
      </c>
      <c r="C33" s="46">
        <v>0</v>
      </c>
      <c r="D33" s="47">
        <v>13</v>
      </c>
      <c r="E33" s="71" t="s">
        <v>73</v>
      </c>
      <c r="F33" s="71" t="s">
        <v>74</v>
      </c>
      <c r="G33" s="71"/>
      <c r="H33" s="71">
        <v>0</v>
      </c>
      <c r="I33" s="171"/>
      <c r="J33" s="164" t="s">
        <v>179</v>
      </c>
      <c r="K33" s="172"/>
      <c r="L33" s="164"/>
      <c r="M33" s="177"/>
      <c r="N33" s="165"/>
      <c r="O33" s="53"/>
      <c r="P33" s="165"/>
      <c r="Q33" s="208"/>
      <c r="R33" s="54"/>
    </row>
    <row r="34" spans="1:18" s="55" customFormat="1" ht="9.6" customHeight="1">
      <c r="A34" s="166"/>
      <c r="B34" s="62"/>
      <c r="C34" s="62"/>
      <c r="D34" s="78"/>
      <c r="E34" s="167"/>
      <c r="F34" s="167"/>
      <c r="G34" s="168"/>
      <c r="H34" s="164"/>
      <c r="I34" s="173"/>
      <c r="J34" s="67" t="s">
        <v>17</v>
      </c>
      <c r="K34" s="68" t="s">
        <v>26</v>
      </c>
      <c r="L34" s="170" t="s">
        <v>89</v>
      </c>
      <c r="M34" s="183"/>
      <c r="N34" s="165"/>
      <c r="O34" s="53"/>
      <c r="P34" s="165"/>
      <c r="Q34" s="208"/>
      <c r="R34" s="54"/>
    </row>
    <row r="35" spans="1:18" s="55" customFormat="1" ht="9.6" customHeight="1">
      <c r="A35" s="166">
        <v>15</v>
      </c>
      <c r="B35" s="46">
        <v>0</v>
      </c>
      <c r="C35" s="46">
        <v>0</v>
      </c>
      <c r="D35" s="47">
        <v>22</v>
      </c>
      <c r="E35" s="71" t="s">
        <v>52</v>
      </c>
      <c r="F35" s="71">
        <v>0</v>
      </c>
      <c r="G35" s="71"/>
      <c r="H35" s="71">
        <v>0</v>
      </c>
      <c r="I35" s="163"/>
      <c r="J35" s="164"/>
      <c r="K35" s="176"/>
      <c r="L35" s="164" t="s">
        <v>138</v>
      </c>
      <c r="M35" s="175"/>
      <c r="N35" s="165"/>
      <c r="O35" s="53"/>
      <c r="P35" s="165"/>
      <c r="Q35" s="208"/>
      <c r="R35" s="54"/>
    </row>
    <row r="36" spans="1:18" s="55" customFormat="1" ht="9.6" customHeight="1">
      <c r="A36" s="166"/>
      <c r="B36" s="62"/>
      <c r="C36" s="62"/>
      <c r="D36" s="62"/>
      <c r="E36" s="167"/>
      <c r="F36" s="167"/>
      <c r="G36" s="168"/>
      <c r="H36" s="67" t="s">
        <v>17</v>
      </c>
      <c r="I36" s="169" t="s">
        <v>26</v>
      </c>
      <c r="J36" s="170" t="s">
        <v>89</v>
      </c>
      <c r="K36" s="178"/>
      <c r="L36" s="164"/>
      <c r="M36" s="175"/>
      <c r="N36" s="165"/>
      <c r="O36" s="53"/>
      <c r="P36" s="165"/>
      <c r="Q36" s="208"/>
      <c r="R36" s="54"/>
    </row>
    <row r="37" spans="1:18" s="55" customFormat="1" ht="9.6" customHeight="1">
      <c r="A37" s="162">
        <v>16</v>
      </c>
      <c r="B37" s="46">
        <v>0</v>
      </c>
      <c r="C37" s="46">
        <v>0</v>
      </c>
      <c r="D37" s="215">
        <v>5</v>
      </c>
      <c r="E37" s="48" t="s">
        <v>89</v>
      </c>
      <c r="F37" s="48" t="s">
        <v>91</v>
      </c>
      <c r="G37" s="48"/>
      <c r="H37" s="48">
        <v>0</v>
      </c>
      <c r="I37" s="179"/>
      <c r="J37" s="164"/>
      <c r="K37" s="164"/>
      <c r="L37" s="164"/>
      <c r="M37" s="175"/>
      <c r="N37" s="53"/>
      <c r="O37" s="53"/>
      <c r="P37" s="165"/>
      <c r="Q37" s="208"/>
      <c r="R37" s="54"/>
    </row>
    <row r="38" spans="1:18" s="55" customFormat="1" ht="9.6" customHeight="1">
      <c r="A38" s="166"/>
      <c r="B38" s="62"/>
      <c r="C38" s="62"/>
      <c r="D38" s="62"/>
      <c r="E38" s="167"/>
      <c r="F38" s="167"/>
      <c r="G38" s="168"/>
      <c r="H38" s="167"/>
      <c r="I38" s="173"/>
      <c r="J38" s="164"/>
      <c r="K38" s="164"/>
      <c r="L38" s="164"/>
      <c r="M38" s="175"/>
      <c r="N38" s="211" t="s">
        <v>144</v>
      </c>
      <c r="O38" s="212"/>
      <c r="P38" s="234" t="s">
        <v>349</v>
      </c>
      <c r="Q38" s="213"/>
      <c r="R38" s="54"/>
    </row>
    <row r="39" spans="1:18" s="55" customFormat="1" ht="9.6" customHeight="1">
      <c r="A39" s="162">
        <v>17</v>
      </c>
      <c r="B39" s="46">
        <v>0</v>
      </c>
      <c r="C39" s="46">
        <v>0</v>
      </c>
      <c r="D39" s="215">
        <v>8</v>
      </c>
      <c r="E39" s="48" t="s">
        <v>60</v>
      </c>
      <c r="F39" s="48" t="s">
        <v>61</v>
      </c>
      <c r="G39" s="48"/>
      <c r="H39" s="48">
        <v>0</v>
      </c>
      <c r="I39" s="163"/>
      <c r="J39" s="164"/>
      <c r="K39" s="164"/>
      <c r="L39" s="164"/>
      <c r="M39" s="175"/>
      <c r="N39" s="67" t="s">
        <v>17</v>
      </c>
      <c r="O39" s="214"/>
      <c r="P39" s="164" t="s">
        <v>28</v>
      </c>
      <c r="Q39" s="208"/>
      <c r="R39" s="54"/>
    </row>
    <row r="40" spans="1:18" s="55" customFormat="1" ht="9.6" customHeight="1">
      <c r="A40" s="166"/>
      <c r="B40" s="62"/>
      <c r="C40" s="62"/>
      <c r="D40" s="62"/>
      <c r="E40" s="167"/>
      <c r="F40" s="167"/>
      <c r="G40" s="168"/>
      <c r="H40" s="67" t="s">
        <v>17</v>
      </c>
      <c r="I40" s="169" t="s">
        <v>18</v>
      </c>
      <c r="J40" s="170" t="s">
        <v>60</v>
      </c>
      <c r="K40" s="170"/>
      <c r="L40" s="164"/>
      <c r="M40" s="175"/>
      <c r="N40" s="165"/>
      <c r="O40" s="53"/>
      <c r="P40" s="165"/>
      <c r="Q40" s="208"/>
      <c r="R40" s="54"/>
    </row>
    <row r="41" spans="1:18" s="55" customFormat="1" ht="9.6" customHeight="1">
      <c r="A41" s="166">
        <v>18</v>
      </c>
      <c r="B41" s="46">
        <v>0</v>
      </c>
      <c r="C41" s="46">
        <v>0</v>
      </c>
      <c r="D41" s="47">
        <v>22</v>
      </c>
      <c r="E41" s="71" t="s">
        <v>52</v>
      </c>
      <c r="F41" s="71">
        <v>0</v>
      </c>
      <c r="G41" s="71"/>
      <c r="H41" s="71">
        <v>0</v>
      </c>
      <c r="I41" s="171"/>
      <c r="J41" s="164"/>
      <c r="K41" s="172"/>
      <c r="L41" s="164"/>
      <c r="M41" s="175"/>
      <c r="N41" s="165"/>
      <c r="O41" s="53"/>
      <c r="P41" s="165"/>
      <c r="Q41" s="208"/>
      <c r="R41" s="54"/>
    </row>
    <row r="42" spans="1:18" s="55" customFormat="1" ht="9.6" customHeight="1">
      <c r="A42" s="166"/>
      <c r="B42" s="62"/>
      <c r="C42" s="62"/>
      <c r="D42" s="78"/>
      <c r="E42" s="167"/>
      <c r="F42" s="167"/>
      <c r="G42" s="168"/>
      <c r="H42" s="167"/>
      <c r="I42" s="173"/>
      <c r="J42" s="67" t="s">
        <v>17</v>
      </c>
      <c r="K42" s="68" t="s">
        <v>23</v>
      </c>
      <c r="L42" s="170" t="s">
        <v>58</v>
      </c>
      <c r="M42" s="174"/>
      <c r="N42" s="165"/>
      <c r="O42" s="53"/>
      <c r="P42" s="165"/>
      <c r="Q42" s="208"/>
      <c r="R42" s="54"/>
    </row>
    <row r="43" spans="1:18" s="55" customFormat="1" ht="9.6" customHeight="1">
      <c r="A43" s="166">
        <v>19</v>
      </c>
      <c r="B43" s="46">
        <v>0</v>
      </c>
      <c r="C43" s="46">
        <v>0</v>
      </c>
      <c r="D43" s="47">
        <v>11</v>
      </c>
      <c r="E43" s="71" t="s">
        <v>58</v>
      </c>
      <c r="F43" s="71" t="s">
        <v>59</v>
      </c>
      <c r="G43" s="71"/>
      <c r="H43" s="71">
        <v>0</v>
      </c>
      <c r="I43" s="163"/>
      <c r="J43" s="164"/>
      <c r="K43" s="176"/>
      <c r="L43" s="164" t="s">
        <v>148</v>
      </c>
      <c r="M43" s="177"/>
      <c r="N43" s="165"/>
      <c r="O43" s="53"/>
      <c r="P43" s="165"/>
      <c r="Q43" s="208"/>
      <c r="R43" s="54"/>
    </row>
    <row r="44" spans="1:18" s="55" customFormat="1" ht="9.6" customHeight="1">
      <c r="A44" s="166"/>
      <c r="B44" s="62"/>
      <c r="C44" s="62"/>
      <c r="D44" s="78"/>
      <c r="E44" s="167"/>
      <c r="F44" s="167"/>
      <c r="G44" s="168"/>
      <c r="H44" s="67" t="s">
        <v>17</v>
      </c>
      <c r="I44" s="169" t="s">
        <v>96</v>
      </c>
      <c r="J44" s="170" t="s">
        <v>58</v>
      </c>
      <c r="K44" s="178"/>
      <c r="L44" s="164"/>
      <c r="M44" s="177"/>
      <c r="N44" s="165"/>
      <c r="O44" s="53"/>
      <c r="P44" s="165"/>
      <c r="Q44" s="208"/>
      <c r="R44" s="54"/>
    </row>
    <row r="45" spans="1:18" s="55" customFormat="1" ht="9.6" customHeight="1">
      <c r="A45" s="166">
        <v>20</v>
      </c>
      <c r="B45" s="46">
        <v>0</v>
      </c>
      <c r="C45" s="46">
        <v>0</v>
      </c>
      <c r="D45" s="47">
        <v>17</v>
      </c>
      <c r="E45" s="71" t="s">
        <v>75</v>
      </c>
      <c r="F45" s="71" t="s">
        <v>76</v>
      </c>
      <c r="G45" s="71"/>
      <c r="H45" s="71">
        <v>0</v>
      </c>
      <c r="I45" s="179"/>
      <c r="J45" s="164" t="s">
        <v>145</v>
      </c>
      <c r="K45" s="164"/>
      <c r="L45" s="164"/>
      <c r="M45" s="177"/>
      <c r="N45" s="165"/>
      <c r="O45" s="53"/>
      <c r="P45" s="165"/>
      <c r="Q45" s="208"/>
      <c r="R45" s="54"/>
    </row>
    <row r="46" spans="1:18" s="55" customFormat="1" ht="9.6" customHeight="1">
      <c r="A46" s="166"/>
      <c r="B46" s="62"/>
      <c r="C46" s="62"/>
      <c r="D46" s="78"/>
      <c r="E46" s="164"/>
      <c r="F46" s="164"/>
      <c r="G46" s="180"/>
      <c r="H46" s="181"/>
      <c r="I46" s="173"/>
      <c r="J46" s="164"/>
      <c r="K46" s="164"/>
      <c r="L46" s="67" t="s">
        <v>17</v>
      </c>
      <c r="M46" s="68" t="s">
        <v>26</v>
      </c>
      <c r="N46" s="170" t="s">
        <v>53</v>
      </c>
      <c r="O46" s="209"/>
      <c r="P46" s="165"/>
      <c r="Q46" s="208"/>
      <c r="R46" s="54"/>
    </row>
    <row r="47" spans="1:18" s="55" customFormat="1" ht="9.6" customHeight="1">
      <c r="A47" s="166">
        <v>21</v>
      </c>
      <c r="B47" s="46">
        <v>0</v>
      </c>
      <c r="C47" s="46">
        <v>0</v>
      </c>
      <c r="D47" s="47">
        <v>10</v>
      </c>
      <c r="E47" s="71" t="s">
        <v>69</v>
      </c>
      <c r="F47" s="71" t="s">
        <v>71</v>
      </c>
      <c r="G47" s="71"/>
      <c r="H47" s="71">
        <v>0</v>
      </c>
      <c r="I47" s="182"/>
      <c r="J47" s="164"/>
      <c r="K47" s="164"/>
      <c r="L47" s="164"/>
      <c r="M47" s="177"/>
      <c r="N47" s="164" t="s">
        <v>180</v>
      </c>
      <c r="O47" s="208"/>
      <c r="P47" s="165"/>
      <c r="Q47" s="208"/>
      <c r="R47" s="54"/>
    </row>
    <row r="48" spans="1:18" s="55" customFormat="1" ht="9.6" customHeight="1">
      <c r="A48" s="166"/>
      <c r="B48" s="62"/>
      <c r="C48" s="62"/>
      <c r="D48" s="78"/>
      <c r="E48" s="167"/>
      <c r="F48" s="167"/>
      <c r="G48" s="168"/>
      <c r="H48" s="67" t="s">
        <v>17</v>
      </c>
      <c r="I48" s="169" t="s">
        <v>96</v>
      </c>
      <c r="J48" s="170" t="s">
        <v>69</v>
      </c>
      <c r="K48" s="170"/>
      <c r="L48" s="164"/>
      <c r="M48" s="177"/>
      <c r="N48" s="165"/>
      <c r="O48" s="208"/>
      <c r="P48" s="165"/>
      <c r="Q48" s="208"/>
      <c r="R48" s="54"/>
    </row>
    <row r="49" spans="1:18" s="55" customFormat="1" ht="9.6" customHeight="1">
      <c r="A49" s="166">
        <v>22</v>
      </c>
      <c r="B49" s="46">
        <v>0</v>
      </c>
      <c r="C49" s="46">
        <v>0</v>
      </c>
      <c r="D49" s="47">
        <v>16</v>
      </c>
      <c r="E49" s="71" t="s">
        <v>184</v>
      </c>
      <c r="F49" s="71" t="s">
        <v>185</v>
      </c>
      <c r="G49" s="71"/>
      <c r="H49" s="71">
        <v>0</v>
      </c>
      <c r="I49" s="171"/>
      <c r="J49" s="164" t="s">
        <v>181</v>
      </c>
      <c r="K49" s="172"/>
      <c r="L49" s="164"/>
      <c r="M49" s="177"/>
      <c r="N49" s="165"/>
      <c r="O49" s="208"/>
      <c r="P49" s="165"/>
      <c r="Q49" s="208"/>
      <c r="R49" s="54"/>
    </row>
    <row r="50" spans="1:18" s="55" customFormat="1" ht="9.6" customHeight="1">
      <c r="A50" s="166"/>
      <c r="B50" s="62"/>
      <c r="C50" s="62"/>
      <c r="D50" s="78"/>
      <c r="E50" s="167"/>
      <c r="F50" s="167"/>
      <c r="G50" s="168"/>
      <c r="H50" s="164"/>
      <c r="I50" s="173"/>
      <c r="J50" s="67" t="s">
        <v>17</v>
      </c>
      <c r="K50" s="68" t="s">
        <v>26</v>
      </c>
      <c r="L50" s="170" t="s">
        <v>53</v>
      </c>
      <c r="M50" s="183"/>
      <c r="N50" s="165"/>
      <c r="O50" s="208"/>
      <c r="P50" s="165"/>
      <c r="Q50" s="208"/>
      <c r="R50" s="54"/>
    </row>
    <row r="51" spans="1:18" s="55" customFormat="1" ht="9.6" customHeight="1">
      <c r="A51" s="166">
        <v>23</v>
      </c>
      <c r="B51" s="46">
        <v>0</v>
      </c>
      <c r="C51" s="46">
        <v>0</v>
      </c>
      <c r="D51" s="47">
        <v>22</v>
      </c>
      <c r="E51" s="71" t="s">
        <v>52</v>
      </c>
      <c r="F51" s="71">
        <v>0</v>
      </c>
      <c r="G51" s="71"/>
      <c r="H51" s="71">
        <v>0</v>
      </c>
      <c r="I51" s="163"/>
      <c r="J51" s="164"/>
      <c r="K51" s="176"/>
      <c r="L51" s="164" t="s">
        <v>182</v>
      </c>
      <c r="M51" s="175"/>
      <c r="N51" s="165"/>
      <c r="O51" s="208"/>
      <c r="P51" s="165"/>
      <c r="Q51" s="208"/>
      <c r="R51" s="54"/>
    </row>
    <row r="52" spans="1:18" s="55" customFormat="1" ht="9.6" customHeight="1">
      <c r="A52" s="166"/>
      <c r="B52" s="62"/>
      <c r="C52" s="62"/>
      <c r="D52" s="62"/>
      <c r="E52" s="167"/>
      <c r="F52" s="167"/>
      <c r="G52" s="168"/>
      <c r="H52" s="67" t="s">
        <v>17</v>
      </c>
      <c r="I52" s="169" t="s">
        <v>26</v>
      </c>
      <c r="J52" s="170" t="s">
        <v>53</v>
      </c>
      <c r="K52" s="178"/>
      <c r="L52" s="164"/>
      <c r="M52" s="175"/>
      <c r="N52" s="165"/>
      <c r="O52" s="208"/>
      <c r="P52" s="165"/>
      <c r="Q52" s="208"/>
      <c r="R52" s="54"/>
    </row>
    <row r="53" spans="1:18" s="55" customFormat="1" ht="9.6" customHeight="1">
      <c r="A53" s="162">
        <v>24</v>
      </c>
      <c r="B53" s="46">
        <v>0</v>
      </c>
      <c r="C53" s="46">
        <v>0</v>
      </c>
      <c r="D53" s="215">
        <v>4</v>
      </c>
      <c r="E53" s="48" t="s">
        <v>53</v>
      </c>
      <c r="F53" s="48" t="s">
        <v>54</v>
      </c>
      <c r="G53" s="48"/>
      <c r="H53" s="48">
        <v>0</v>
      </c>
      <c r="I53" s="179"/>
      <c r="J53" s="164"/>
      <c r="K53" s="164"/>
      <c r="L53" s="164"/>
      <c r="M53" s="175"/>
      <c r="N53" s="165"/>
      <c r="O53" s="208"/>
      <c r="P53" s="165"/>
      <c r="Q53" s="208"/>
      <c r="R53" s="54"/>
    </row>
    <row r="54" spans="1:18" s="55" customFormat="1" ht="9.6" customHeight="1">
      <c r="A54" s="166"/>
      <c r="B54" s="62"/>
      <c r="C54" s="62"/>
      <c r="D54" s="62"/>
      <c r="E54" s="181"/>
      <c r="F54" s="181"/>
      <c r="G54" s="184"/>
      <c r="H54" s="181"/>
      <c r="I54" s="173"/>
      <c r="J54" s="164"/>
      <c r="K54" s="164"/>
      <c r="L54" s="164"/>
      <c r="M54" s="175"/>
      <c r="N54" s="67" t="s">
        <v>17</v>
      </c>
      <c r="O54" s="68"/>
      <c r="P54" s="234" t="s">
        <v>48</v>
      </c>
      <c r="Q54" s="210"/>
      <c r="R54" s="54"/>
    </row>
    <row r="55" spans="1:18" s="55" customFormat="1" ht="9.6" customHeight="1">
      <c r="A55" s="162">
        <v>25</v>
      </c>
      <c r="B55" s="46">
        <v>0</v>
      </c>
      <c r="C55" s="46">
        <v>0</v>
      </c>
      <c r="D55" s="215">
        <v>7</v>
      </c>
      <c r="E55" s="48" t="s">
        <v>55</v>
      </c>
      <c r="F55" s="48" t="s">
        <v>56</v>
      </c>
      <c r="G55" s="48"/>
      <c r="H55" s="48">
        <v>0</v>
      </c>
      <c r="I55" s="163"/>
      <c r="J55" s="164"/>
      <c r="K55" s="164"/>
      <c r="L55" s="164"/>
      <c r="M55" s="175"/>
      <c r="N55" s="165"/>
      <c r="O55" s="208"/>
      <c r="P55" s="164" t="s">
        <v>338</v>
      </c>
      <c r="Q55" s="53"/>
      <c r="R55" s="54"/>
    </row>
    <row r="56" spans="1:18" s="55" customFormat="1" ht="9.6" customHeight="1">
      <c r="A56" s="166"/>
      <c r="B56" s="62"/>
      <c r="C56" s="62"/>
      <c r="D56" s="62"/>
      <c r="E56" s="167"/>
      <c r="F56" s="167"/>
      <c r="G56" s="168"/>
      <c r="H56" s="67" t="s">
        <v>17</v>
      </c>
      <c r="I56" s="169" t="s">
        <v>18</v>
      </c>
      <c r="J56" s="170" t="s">
        <v>55</v>
      </c>
      <c r="K56" s="170"/>
      <c r="L56" s="164"/>
      <c r="M56" s="175"/>
      <c r="N56" s="165"/>
      <c r="O56" s="208"/>
      <c r="P56" s="165"/>
      <c r="Q56" s="53"/>
      <c r="R56" s="54"/>
    </row>
    <row r="57" spans="1:18" s="55" customFormat="1" ht="9.6" customHeight="1">
      <c r="A57" s="166">
        <v>26</v>
      </c>
      <c r="B57" s="46">
        <v>0</v>
      </c>
      <c r="C57" s="46">
        <v>0</v>
      </c>
      <c r="D57" s="47">
        <v>22</v>
      </c>
      <c r="E57" s="71" t="s">
        <v>52</v>
      </c>
      <c r="F57" s="71">
        <v>0</v>
      </c>
      <c r="G57" s="71"/>
      <c r="H57" s="71">
        <v>0</v>
      </c>
      <c r="I57" s="171"/>
      <c r="J57" s="164"/>
      <c r="K57" s="172"/>
      <c r="L57" s="164"/>
      <c r="M57" s="175"/>
      <c r="N57" s="165"/>
      <c r="O57" s="208"/>
      <c r="P57" s="165"/>
      <c r="Q57" s="53"/>
      <c r="R57" s="54"/>
    </row>
    <row r="58" spans="1:18" s="55" customFormat="1" ht="9.6" customHeight="1">
      <c r="A58" s="166"/>
      <c r="B58" s="62"/>
      <c r="C58" s="62"/>
      <c r="D58" s="78"/>
      <c r="E58" s="167"/>
      <c r="F58" s="167"/>
      <c r="G58" s="168"/>
      <c r="H58" s="167"/>
      <c r="I58" s="173"/>
      <c r="J58" s="67" t="s">
        <v>17</v>
      </c>
      <c r="K58" s="68" t="s">
        <v>18</v>
      </c>
      <c r="L58" s="170" t="s">
        <v>55</v>
      </c>
      <c r="M58" s="174"/>
      <c r="N58" s="165"/>
      <c r="O58" s="208"/>
      <c r="P58" s="165"/>
      <c r="Q58" s="53"/>
      <c r="R58" s="54"/>
    </row>
    <row r="59" spans="1:18" s="55" customFormat="1" ht="9.6" customHeight="1">
      <c r="A59" s="166">
        <v>27</v>
      </c>
      <c r="B59" s="46">
        <v>0</v>
      </c>
      <c r="C59" s="46">
        <v>0</v>
      </c>
      <c r="D59" s="47">
        <v>22</v>
      </c>
      <c r="E59" s="71" t="s">
        <v>52</v>
      </c>
      <c r="F59" s="71">
        <v>0</v>
      </c>
      <c r="G59" s="71"/>
      <c r="H59" s="71">
        <v>0</v>
      </c>
      <c r="I59" s="163"/>
      <c r="J59" s="164"/>
      <c r="K59" s="176"/>
      <c r="L59" s="164" t="s">
        <v>143</v>
      </c>
      <c r="M59" s="177"/>
      <c r="N59" s="165"/>
      <c r="O59" s="208"/>
      <c r="P59" s="165"/>
      <c r="Q59" s="53"/>
      <c r="R59" s="189"/>
    </row>
    <row r="60" spans="1:18" s="55" customFormat="1" ht="9.6" customHeight="1">
      <c r="A60" s="166"/>
      <c r="B60" s="62"/>
      <c r="C60" s="62"/>
      <c r="D60" s="78"/>
      <c r="E60" s="167"/>
      <c r="F60" s="167"/>
      <c r="G60" s="168"/>
      <c r="H60" s="67" t="s">
        <v>17</v>
      </c>
      <c r="I60" s="169" t="s">
        <v>23</v>
      </c>
      <c r="J60" s="170" t="s">
        <v>77</v>
      </c>
      <c r="K60" s="178"/>
      <c r="L60" s="164"/>
      <c r="M60" s="177"/>
      <c r="N60" s="165"/>
      <c r="O60" s="208"/>
      <c r="P60" s="165"/>
      <c r="Q60" s="53"/>
      <c r="R60" s="54"/>
    </row>
    <row r="61" spans="1:18" s="55" customFormat="1" ht="9.6" customHeight="1">
      <c r="A61" s="166">
        <v>28</v>
      </c>
      <c r="B61" s="46">
        <v>0</v>
      </c>
      <c r="C61" s="46">
        <v>0</v>
      </c>
      <c r="D61" s="47">
        <v>18</v>
      </c>
      <c r="E61" s="71" t="s">
        <v>77</v>
      </c>
      <c r="F61" s="71" t="s">
        <v>79</v>
      </c>
      <c r="G61" s="71"/>
      <c r="H61" s="71">
        <v>0</v>
      </c>
      <c r="I61" s="179"/>
      <c r="J61" s="164"/>
      <c r="K61" s="164"/>
      <c r="L61" s="164"/>
      <c r="M61" s="177"/>
      <c r="N61" s="165"/>
      <c r="O61" s="208"/>
      <c r="P61" s="165"/>
      <c r="Q61" s="53"/>
      <c r="R61" s="54"/>
    </row>
    <row r="62" spans="1:18" s="55" customFormat="1" ht="9.6" customHeight="1">
      <c r="A62" s="166"/>
      <c r="B62" s="62"/>
      <c r="C62" s="62"/>
      <c r="D62" s="78"/>
      <c r="E62" s="164"/>
      <c r="F62" s="164"/>
      <c r="G62" s="180"/>
      <c r="H62" s="181"/>
      <c r="I62" s="173"/>
      <c r="J62" s="164"/>
      <c r="K62" s="164"/>
      <c r="L62" s="67" t="s">
        <v>17</v>
      </c>
      <c r="M62" s="68" t="s">
        <v>26</v>
      </c>
      <c r="N62" s="170" t="s">
        <v>48</v>
      </c>
      <c r="O62" s="210"/>
      <c r="P62" s="165"/>
      <c r="Q62" s="53"/>
      <c r="R62" s="54"/>
    </row>
    <row r="63" spans="1:18" s="55" customFormat="1" ht="9.6" customHeight="1">
      <c r="A63" s="166">
        <v>29</v>
      </c>
      <c r="B63" s="46">
        <v>0</v>
      </c>
      <c r="C63" s="46">
        <v>0</v>
      </c>
      <c r="D63" s="47">
        <v>22</v>
      </c>
      <c r="E63" s="71" t="s">
        <v>52</v>
      </c>
      <c r="F63" s="71">
        <v>0</v>
      </c>
      <c r="G63" s="71"/>
      <c r="H63" s="71">
        <v>0</v>
      </c>
      <c r="I63" s="182"/>
      <c r="J63" s="164"/>
      <c r="K63" s="164"/>
      <c r="L63" s="164"/>
      <c r="M63" s="177"/>
      <c r="N63" s="164" t="s">
        <v>142</v>
      </c>
      <c r="O63" s="175"/>
      <c r="P63" s="96"/>
      <c r="Q63" s="97"/>
      <c r="R63" s="54"/>
    </row>
    <row r="64" spans="1:18" s="55" customFormat="1" ht="9.6" customHeight="1">
      <c r="A64" s="166"/>
      <c r="B64" s="62"/>
      <c r="C64" s="62"/>
      <c r="D64" s="78"/>
      <c r="E64" s="167"/>
      <c r="F64" s="167"/>
      <c r="G64" s="168"/>
      <c r="H64" s="67" t="s">
        <v>17</v>
      </c>
      <c r="I64" s="169" t="s">
        <v>23</v>
      </c>
      <c r="J64" s="170" t="s">
        <v>186</v>
      </c>
      <c r="K64" s="170"/>
      <c r="L64" s="164"/>
      <c r="M64" s="177"/>
      <c r="N64" s="175"/>
      <c r="O64" s="175"/>
      <c r="P64" s="96"/>
      <c r="Q64" s="97"/>
      <c r="R64" s="54"/>
    </row>
    <row r="65" spans="1:18" s="55" customFormat="1" ht="9.6" customHeight="1">
      <c r="A65" s="166">
        <v>30</v>
      </c>
      <c r="B65" s="46">
        <v>0</v>
      </c>
      <c r="C65" s="46">
        <v>0</v>
      </c>
      <c r="D65" s="47">
        <v>20</v>
      </c>
      <c r="E65" s="71" t="s">
        <v>186</v>
      </c>
      <c r="F65" s="71" t="s">
        <v>187</v>
      </c>
      <c r="G65" s="71"/>
      <c r="H65" s="71">
        <v>0</v>
      </c>
      <c r="I65" s="171"/>
      <c r="J65" s="164"/>
      <c r="K65" s="172"/>
      <c r="L65" s="164"/>
      <c r="M65" s="177"/>
      <c r="N65" s="175"/>
      <c r="O65" s="175"/>
      <c r="P65" s="96"/>
      <c r="Q65" s="97"/>
      <c r="R65" s="54"/>
    </row>
    <row r="66" spans="1:18" s="55" customFormat="1" ht="9.6" customHeight="1">
      <c r="A66" s="166"/>
      <c r="B66" s="62"/>
      <c r="C66" s="62"/>
      <c r="D66" s="78"/>
      <c r="E66" s="167"/>
      <c r="F66" s="167"/>
      <c r="G66" s="168"/>
      <c r="H66" s="164"/>
      <c r="I66" s="173"/>
      <c r="J66" s="67" t="s">
        <v>17</v>
      </c>
      <c r="K66" s="68" t="s">
        <v>26</v>
      </c>
      <c r="L66" s="170" t="s">
        <v>48</v>
      </c>
      <c r="M66" s="183"/>
      <c r="N66" s="175"/>
      <c r="O66" s="175"/>
      <c r="P66" s="96"/>
      <c r="Q66" s="97"/>
      <c r="R66" s="54"/>
    </row>
    <row r="67" spans="1:18" s="55" customFormat="1" ht="9.6" customHeight="1">
      <c r="A67" s="166">
        <v>31</v>
      </c>
      <c r="B67" s="46">
        <v>0</v>
      </c>
      <c r="C67" s="46">
        <v>0</v>
      </c>
      <c r="D67" s="47">
        <v>22</v>
      </c>
      <c r="E67" s="71" t="s">
        <v>52</v>
      </c>
      <c r="F67" s="71">
        <v>0</v>
      </c>
      <c r="G67" s="71"/>
      <c r="H67" s="71">
        <v>0</v>
      </c>
      <c r="I67" s="163"/>
      <c r="J67" s="164"/>
      <c r="K67" s="176"/>
      <c r="L67" s="164" t="s">
        <v>138</v>
      </c>
      <c r="M67" s="175"/>
      <c r="N67" s="175"/>
      <c r="O67" s="175"/>
      <c r="P67" s="96"/>
      <c r="Q67" s="97"/>
      <c r="R67" s="54"/>
    </row>
    <row r="68" spans="1:18" s="55" customFormat="1" ht="9.6" customHeight="1">
      <c r="A68" s="166"/>
      <c r="B68" s="62"/>
      <c r="C68" s="62"/>
      <c r="D68" s="62"/>
      <c r="E68" s="167"/>
      <c r="F68" s="167"/>
      <c r="G68" s="168"/>
      <c r="H68" s="67" t="s">
        <v>17</v>
      </c>
      <c r="I68" s="169" t="s">
        <v>26</v>
      </c>
      <c r="J68" s="170" t="s">
        <v>48</v>
      </c>
      <c r="K68" s="178"/>
      <c r="L68" s="164"/>
      <c r="M68" s="175"/>
      <c r="N68" s="175"/>
      <c r="O68" s="175"/>
      <c r="P68" s="96"/>
      <c r="Q68" s="97"/>
      <c r="R68" s="54"/>
    </row>
    <row r="69" spans="1:18" s="55" customFormat="1" ht="9.6" customHeight="1">
      <c r="A69" s="162">
        <v>32</v>
      </c>
      <c r="B69" s="46">
        <v>0</v>
      </c>
      <c r="C69" s="46">
        <v>0</v>
      </c>
      <c r="D69" s="215">
        <v>2</v>
      </c>
      <c r="E69" s="48" t="s">
        <v>48</v>
      </c>
      <c r="F69" s="48" t="s">
        <v>50</v>
      </c>
      <c r="G69" s="48"/>
      <c r="H69" s="48">
        <v>0</v>
      </c>
      <c r="I69" s="179"/>
      <c r="J69" s="164"/>
      <c r="K69" s="164"/>
      <c r="L69" s="164"/>
      <c r="M69" s="164"/>
      <c r="N69" s="165"/>
      <c r="O69" s="53"/>
      <c r="P69" s="96"/>
      <c r="Q69" s="97"/>
      <c r="R69" s="54"/>
    </row>
    <row r="70" spans="1:18" s="9" customFormat="1" ht="6.75" customHeight="1">
      <c r="A70" s="190"/>
      <c r="B70" s="190"/>
      <c r="C70" s="190"/>
      <c r="D70" s="190"/>
      <c r="E70" s="191"/>
      <c r="F70" s="191"/>
      <c r="G70" s="191"/>
      <c r="H70" s="191"/>
      <c r="I70" s="192"/>
      <c r="J70" s="99"/>
      <c r="K70" s="100"/>
      <c r="L70" s="99"/>
      <c r="M70" s="100"/>
      <c r="N70" s="99"/>
      <c r="O70" s="100"/>
      <c r="P70" s="99"/>
      <c r="Q70" s="100"/>
      <c r="R70" s="101"/>
    </row>
    <row r="71" spans="1:18" s="14" customFormat="1" ht="10.5" customHeight="1">
      <c r="A71" s="102" t="s">
        <v>29</v>
      </c>
      <c r="B71" s="103"/>
      <c r="C71" s="104"/>
      <c r="D71" s="105" t="s">
        <v>30</v>
      </c>
      <c r="E71" s="106" t="s">
        <v>100</v>
      </c>
      <c r="F71" s="105"/>
      <c r="G71" s="193"/>
      <c r="H71" s="194"/>
      <c r="I71" s="105" t="s">
        <v>30</v>
      </c>
      <c r="J71" s="106" t="s">
        <v>101</v>
      </c>
      <c r="K71" s="108"/>
      <c r="L71" s="106" t="s">
        <v>33</v>
      </c>
      <c r="M71" s="109"/>
      <c r="N71" s="110" t="s">
        <v>34</v>
      </c>
      <c r="O71" s="110"/>
      <c r="P71" s="111" t="s">
        <v>183</v>
      </c>
      <c r="Q71" s="112"/>
    </row>
    <row r="72" spans="1:18" s="14" customFormat="1" ht="9" customHeight="1">
      <c r="A72" s="113" t="s">
        <v>35</v>
      </c>
      <c r="B72" s="114"/>
      <c r="C72" s="115"/>
      <c r="D72" s="116">
        <v>1</v>
      </c>
      <c r="E72" s="117" t="s">
        <v>48</v>
      </c>
      <c r="F72" s="195"/>
      <c r="G72" s="117"/>
      <c r="H72" s="196"/>
      <c r="I72" s="197" t="s">
        <v>36</v>
      </c>
      <c r="J72" s="114"/>
      <c r="K72" s="121"/>
      <c r="L72" s="114"/>
      <c r="M72" s="122"/>
      <c r="N72" s="123" t="s">
        <v>103</v>
      </c>
      <c r="O72" s="124"/>
      <c r="P72" s="124"/>
      <c r="Q72" s="125"/>
    </row>
    <row r="73" spans="1:18" s="14" customFormat="1" ht="9" customHeight="1">
      <c r="A73" s="113" t="s">
        <v>38</v>
      </c>
      <c r="B73" s="114"/>
      <c r="C73" s="115"/>
      <c r="D73" s="116">
        <v>2</v>
      </c>
      <c r="E73" s="117" t="s">
        <v>48</v>
      </c>
      <c r="F73" s="195"/>
      <c r="G73" s="117"/>
      <c r="H73" s="196"/>
      <c r="I73" s="197" t="s">
        <v>40</v>
      </c>
      <c r="J73" s="114"/>
      <c r="K73" s="121"/>
      <c r="L73" s="114"/>
      <c r="M73" s="122"/>
      <c r="N73" s="198"/>
      <c r="O73" s="127"/>
      <c r="P73" s="126"/>
      <c r="Q73" s="128"/>
    </row>
    <row r="74" spans="1:18" s="14" customFormat="1" ht="9" customHeight="1">
      <c r="A74" s="129" t="s">
        <v>39</v>
      </c>
      <c r="B74" s="126"/>
      <c r="C74" s="130"/>
      <c r="D74" s="116">
        <v>3</v>
      </c>
      <c r="E74" s="117" t="s">
        <v>133</v>
      </c>
      <c r="F74" s="195"/>
      <c r="G74" s="117"/>
      <c r="H74" s="196"/>
      <c r="I74" s="197" t="s">
        <v>43</v>
      </c>
      <c r="J74" s="114"/>
      <c r="K74" s="121"/>
      <c r="L74" s="114"/>
      <c r="M74" s="122"/>
      <c r="N74" s="123" t="s">
        <v>41</v>
      </c>
      <c r="O74" s="124"/>
      <c r="P74" s="124"/>
      <c r="Q74" s="125"/>
    </row>
    <row r="75" spans="1:18" s="14" customFormat="1" ht="9" customHeight="1">
      <c r="A75" s="131"/>
      <c r="B75" s="132"/>
      <c r="C75" s="133"/>
      <c r="D75" s="116">
        <v>4</v>
      </c>
      <c r="E75" s="117" t="s">
        <v>53</v>
      </c>
      <c r="F75" s="195"/>
      <c r="G75" s="117"/>
      <c r="H75" s="196"/>
      <c r="I75" s="197" t="s">
        <v>46</v>
      </c>
      <c r="J75" s="114"/>
      <c r="K75" s="121"/>
      <c r="L75" s="114"/>
      <c r="M75" s="122"/>
      <c r="N75" s="114"/>
      <c r="O75" s="121"/>
      <c r="P75" s="114"/>
      <c r="Q75" s="122"/>
    </row>
    <row r="76" spans="1:18" s="14" customFormat="1" ht="9" customHeight="1">
      <c r="A76" s="134" t="s">
        <v>42</v>
      </c>
      <c r="B76" s="135"/>
      <c r="C76" s="136"/>
      <c r="D76" s="116">
        <v>5</v>
      </c>
      <c r="E76" s="117" t="s">
        <v>89</v>
      </c>
      <c r="F76" s="195"/>
      <c r="G76" s="117"/>
      <c r="H76" s="196"/>
      <c r="I76" s="197" t="s">
        <v>104</v>
      </c>
      <c r="J76" s="114"/>
      <c r="K76" s="121"/>
      <c r="L76" s="114"/>
      <c r="M76" s="122"/>
      <c r="N76" s="126"/>
      <c r="O76" s="127"/>
      <c r="P76" s="126"/>
      <c r="Q76" s="128"/>
    </row>
    <row r="77" spans="1:18" s="14" customFormat="1" ht="9" customHeight="1">
      <c r="A77" s="113" t="s">
        <v>35</v>
      </c>
      <c r="B77" s="114"/>
      <c r="C77" s="115"/>
      <c r="D77" s="116">
        <v>6</v>
      </c>
      <c r="E77" s="117" t="s">
        <v>85</v>
      </c>
      <c r="F77" s="195"/>
      <c r="G77" s="117"/>
      <c r="H77" s="196"/>
      <c r="I77" s="197" t="s">
        <v>105</v>
      </c>
      <c r="J77" s="114"/>
      <c r="K77" s="121"/>
      <c r="L77" s="114"/>
      <c r="M77" s="122"/>
      <c r="N77" s="123" t="s">
        <v>44</v>
      </c>
      <c r="O77" s="124"/>
      <c r="P77" s="124"/>
      <c r="Q77" s="125"/>
    </row>
    <row r="78" spans="1:18" s="14" customFormat="1" ht="9" customHeight="1">
      <c r="A78" s="113" t="s">
        <v>45</v>
      </c>
      <c r="B78" s="114"/>
      <c r="C78" s="137"/>
      <c r="D78" s="116">
        <v>7</v>
      </c>
      <c r="E78" s="117" t="s">
        <v>55</v>
      </c>
      <c r="F78" s="195"/>
      <c r="G78" s="117"/>
      <c r="H78" s="196"/>
      <c r="I78" s="197" t="s">
        <v>106</v>
      </c>
      <c r="J78" s="114"/>
      <c r="K78" s="121"/>
      <c r="L78" s="114"/>
      <c r="M78" s="122"/>
      <c r="N78" s="114"/>
      <c r="O78" s="121"/>
      <c r="P78" s="114"/>
      <c r="Q78" s="122"/>
    </row>
    <row r="79" spans="1:18" s="14" customFormat="1" ht="9" customHeight="1">
      <c r="A79" s="129" t="s">
        <v>47</v>
      </c>
      <c r="B79" s="126"/>
      <c r="C79" s="138"/>
      <c r="D79" s="139">
        <v>8</v>
      </c>
      <c r="E79" s="140" t="s">
        <v>60</v>
      </c>
      <c r="F79" s="199"/>
      <c r="G79" s="140"/>
      <c r="H79" s="200"/>
      <c r="I79" s="201" t="s">
        <v>107</v>
      </c>
      <c r="J79" s="126"/>
      <c r="K79" s="127"/>
      <c r="L79" s="126"/>
      <c r="M79" s="128"/>
      <c r="N79" s="126" t="s">
        <v>6</v>
      </c>
      <c r="O79" s="127"/>
      <c r="P79" s="126"/>
      <c r="Q79" s="202">
        <v>8</v>
      </c>
    </row>
  </sheetData>
  <mergeCells count="1">
    <mergeCell ref="A4:C4"/>
  </mergeCells>
  <phoneticPr fontId="30" type="noConversion"/>
  <conditionalFormatting sqref="G39 G41 G7 G9 G11 G13 G15 G17 G19 G23 G43 G45 G47 G49 G51 G53 G21 G25 G27 G29 G31 G33 G35 G37 G55 G57 G59 G61 G63 G65 G67 G69">
    <cfRule type="expression" dxfId="119" priority="1" stopIfTrue="1">
      <formula>AND($D7&lt;9,$C7&gt;0)</formula>
    </cfRule>
  </conditionalFormatting>
  <conditionalFormatting sqref="H8 H40 H16 L14 H20 L30 H24 H48 L46 H52 H32 H44 H36 H12 L62 H28 J18 J26 J34 J42 J50 J58 J66 J10 H56 H64 H68 H60 N22 N39 N54">
    <cfRule type="expression" dxfId="118" priority="2" stopIfTrue="1">
      <formula>AND($N$1="CU",H8="Umpire")</formula>
    </cfRule>
    <cfRule type="expression" dxfId="117" priority="3" stopIfTrue="1">
      <formula>AND($N$1="CU",H8&lt;&gt;"Umpire",I8&lt;&gt;"")</formula>
    </cfRule>
    <cfRule type="expression" dxfId="116" priority="4" stopIfTrue="1">
      <formula>AND($N$1="CU",H8&lt;&gt;"Umpire")</formula>
    </cfRule>
  </conditionalFormatting>
  <conditionalFormatting sqref="D67 D65 D63 D13 D61 D15 D17 D21 D19 D23 D25 D27 D29 D31 D33 D37 D35 D39 D41 D43 D47 D49 D45 D51 D53 D55 D57 D59 D69">
    <cfRule type="expression" dxfId="115" priority="5" stopIfTrue="1">
      <formula>AND($D13&lt;9,$C13&gt;0)</formula>
    </cfRule>
  </conditionalFormatting>
  <conditionalFormatting sqref="L10 L18 L26 L34 L42 L50 L58 L66 N14 N30 N46 N62 P22 P54 J8 J12 J16 J20 J24 J28 J32 J36 J40 J44 J48 J52 J56 J60 J64 J68">
    <cfRule type="expression" dxfId="114" priority="6" stopIfTrue="1">
      <formula>I8="as"</formula>
    </cfRule>
    <cfRule type="expression" dxfId="113" priority="7" stopIfTrue="1">
      <formula>I8="bs"</formula>
    </cfRule>
  </conditionalFormatting>
  <conditionalFormatting sqref="P38">
    <cfRule type="expression" dxfId="112" priority="8" stopIfTrue="1">
      <formula>O39="as"</formula>
    </cfRule>
    <cfRule type="expression" dxfId="111" priority="9" stopIfTrue="1">
      <formula>O39="bs"</formula>
    </cfRule>
  </conditionalFormatting>
  <conditionalFormatting sqref="D7 D9 D11">
    <cfRule type="expression" dxfId="110" priority="10" stopIfTrue="1">
      <formula>$D7&lt;9</formula>
    </cfRule>
  </conditionalFormatting>
  <conditionalFormatting sqref="B7 B9 B11 B13 B15 B17 B19 B21 B23 B25 B27 B29 B31 B33 B35 B37 B39 B41 B43 B45 B47 B49 B51 B53 B55 B57 B59 B61 B63 B65 B67 B69">
    <cfRule type="cellIs" dxfId="109" priority="11" stopIfTrue="1" operator="equal">
      <formula>"QA"</formula>
    </cfRule>
    <cfRule type="cellIs" dxfId="108" priority="12" stopIfTrue="1" operator="equal">
      <formula>"DA"</formula>
    </cfRule>
  </conditionalFormatting>
  <conditionalFormatting sqref="I8 I12 I16 I20 I24 I28 I32 I36 I40 I44 I48 I52 I56 I60 I64 I68 K66 K58 K50 K42 K34 K26 K18 K10 M14 M30 M46 M62 Q79 O54 O39 O22">
    <cfRule type="expression" dxfId="107" priority="13" stopIfTrue="1">
      <formula>$N$1="CU"</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paperSize="9" orientation="portrait" horizontalDpi="4294967294" verticalDpi="200" r:id="rId1"/>
  <headerFooter alignWithMargins="0"/>
  <legacyDrawing r:id="rId2"/>
</worksheet>
</file>

<file path=xl/worksheets/sheet21.xml><?xml version="1.0" encoding="utf-8"?>
<worksheet xmlns="http://schemas.openxmlformats.org/spreadsheetml/2006/main" xmlns:r="http://schemas.openxmlformats.org/officeDocument/2006/relationships">
  <sheetPr codeName="Sheet140">
    <pageSetUpPr fitToPage="1"/>
  </sheetPr>
  <dimension ref="A1:T79"/>
  <sheetViews>
    <sheetView showGridLines="0" showZeros="0" topLeftCell="A16" workbookViewId="0">
      <selection activeCell="S32" sqref="S32"/>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9.42578125" customWidth="1"/>
    <col min="8" max="8" width="5.85546875" customWidth="1"/>
    <col min="9" max="9" width="1.7109375" style="145" customWidth="1"/>
    <col min="10" max="10" width="10.7109375" customWidth="1"/>
    <col min="11" max="11" width="1.7109375" style="145" customWidth="1"/>
    <col min="12" max="12" width="10.7109375" customWidth="1"/>
    <col min="13" max="13" width="1.7109375" style="23" customWidth="1"/>
    <col min="14" max="14" width="10.7109375" customWidth="1"/>
    <col min="15" max="15" width="1.7109375" style="145" customWidth="1"/>
    <col min="16" max="16" width="10.7109375" customWidth="1"/>
    <col min="17" max="17" width="1.7109375" style="23" customWidth="1"/>
    <col min="18" max="18" width="0" hidden="1" customWidth="1"/>
    <col min="19" max="19" width="8.7109375" customWidth="1"/>
    <col min="20" max="20" width="9.140625" hidden="1" customWidth="1"/>
  </cols>
  <sheetData>
    <row r="1" spans="1:20" s="17" customFormat="1" ht="21.75" customHeight="1">
      <c r="A1" s="15" t="s">
        <v>4</v>
      </c>
      <c r="B1" s="1"/>
      <c r="C1" s="2"/>
      <c r="D1" s="2"/>
      <c r="E1" s="2"/>
      <c r="F1" s="2"/>
      <c r="G1" s="2"/>
      <c r="H1" s="2"/>
      <c r="I1" s="146"/>
      <c r="K1" s="147"/>
      <c r="L1" s="5"/>
      <c r="M1" s="146"/>
      <c r="N1" s="146" t="s">
        <v>51</v>
      </c>
      <c r="O1" s="146"/>
      <c r="P1" s="2"/>
      <c r="Q1" s="146"/>
    </row>
    <row r="2" spans="1:20" s="22" customFormat="1" ht="15.75">
      <c r="A2" s="3"/>
      <c r="B2" s="3"/>
      <c r="C2" s="3"/>
      <c r="D2" s="3"/>
      <c r="E2" s="3"/>
      <c r="F2" s="4"/>
      <c r="G2" s="148" t="s">
        <v>151</v>
      </c>
      <c r="H2" s="149"/>
      <c r="I2" s="150"/>
      <c r="J2" s="148"/>
      <c r="K2" s="147"/>
      <c r="L2" s="147"/>
      <c r="M2" s="150"/>
      <c r="N2" s="149"/>
      <c r="O2" s="150"/>
      <c r="P2" s="149"/>
      <c r="Q2" s="150"/>
    </row>
    <row r="3" spans="1:20" s="28" customFormat="1" ht="11.25" customHeight="1">
      <c r="A3" s="6" t="s">
        <v>0</v>
      </c>
      <c r="B3" s="6"/>
      <c r="C3" s="6"/>
      <c r="D3" s="6"/>
      <c r="E3" s="6"/>
      <c r="F3" s="6" t="s">
        <v>1</v>
      </c>
      <c r="G3" s="6"/>
      <c r="H3" s="6"/>
      <c r="I3" s="26"/>
      <c r="J3" s="7"/>
      <c r="K3" s="26"/>
      <c r="L3" s="6"/>
      <c r="M3" s="26"/>
      <c r="N3" s="6"/>
      <c r="O3" s="26"/>
      <c r="P3" s="6"/>
      <c r="Q3" s="8" t="s">
        <v>2</v>
      </c>
    </row>
    <row r="4" spans="1:20" s="13" customFormat="1" ht="11.25" customHeight="1" thickBot="1">
      <c r="A4" s="424">
        <v>41156</v>
      </c>
      <c r="B4" s="424"/>
      <c r="C4" s="424"/>
      <c r="D4" s="10"/>
      <c r="E4" s="10"/>
      <c r="F4" s="10" t="s">
        <v>5</v>
      </c>
      <c r="G4" s="151"/>
      <c r="H4" s="10"/>
      <c r="I4" s="32"/>
      <c r="J4" s="11">
        <v>0</v>
      </c>
      <c r="K4" s="32"/>
      <c r="L4" s="152">
        <v>0</v>
      </c>
      <c r="M4" s="32"/>
      <c r="N4" s="10"/>
      <c r="O4" s="32"/>
      <c r="P4" s="10"/>
      <c r="Q4" s="12" t="s">
        <v>6</v>
      </c>
    </row>
    <row r="5" spans="1:20" s="28" customFormat="1" ht="9">
      <c r="A5" s="132"/>
      <c r="B5" s="153" t="s">
        <v>8</v>
      </c>
      <c r="C5" s="153" t="s">
        <v>93</v>
      </c>
      <c r="D5" s="153" t="s">
        <v>9</v>
      </c>
      <c r="E5" s="154" t="s">
        <v>10</v>
      </c>
      <c r="F5" s="154" t="s">
        <v>11</v>
      </c>
      <c r="G5" s="154"/>
      <c r="H5" s="154" t="s">
        <v>12</v>
      </c>
      <c r="I5" s="154"/>
      <c r="J5" s="153" t="s">
        <v>13</v>
      </c>
      <c r="K5" s="155"/>
      <c r="L5" s="153" t="s">
        <v>137</v>
      </c>
      <c r="M5" s="155"/>
      <c r="N5" s="153" t="s">
        <v>14</v>
      </c>
      <c r="O5" s="155"/>
      <c r="P5" s="153" t="s">
        <v>15</v>
      </c>
      <c r="Q5" s="156"/>
    </row>
    <row r="6" spans="1:20" s="28" customFormat="1" ht="3.75" customHeight="1" thickBot="1">
      <c r="A6" s="157"/>
      <c r="B6" s="158"/>
      <c r="C6" s="40"/>
      <c r="D6" s="158"/>
      <c r="E6" s="159"/>
      <c r="F6" s="159"/>
      <c r="G6" s="94"/>
      <c r="H6" s="159"/>
      <c r="I6" s="160"/>
      <c r="J6" s="158"/>
      <c r="K6" s="160"/>
      <c r="L6" s="158"/>
      <c r="M6" s="160"/>
      <c r="N6" s="158"/>
      <c r="O6" s="160"/>
      <c r="P6" s="158"/>
      <c r="Q6" s="161"/>
    </row>
    <row r="7" spans="1:20" s="55" customFormat="1" ht="10.5" customHeight="1">
      <c r="A7" s="162">
        <v>1</v>
      </c>
      <c r="B7" s="46">
        <v>0</v>
      </c>
      <c r="C7" s="46">
        <v>0</v>
      </c>
      <c r="D7" s="47">
        <v>1</v>
      </c>
      <c r="E7" s="48" t="s">
        <v>108</v>
      </c>
      <c r="F7" s="48" t="s">
        <v>109</v>
      </c>
      <c r="G7" s="48"/>
      <c r="H7" s="48">
        <v>0</v>
      </c>
      <c r="I7" s="163"/>
      <c r="J7" s="164"/>
      <c r="K7" s="164"/>
      <c r="L7" s="164"/>
      <c r="M7" s="164"/>
      <c r="N7" s="165"/>
      <c r="O7" s="53"/>
      <c r="P7" s="96"/>
      <c r="Q7" s="97"/>
      <c r="R7" s="54"/>
      <c r="T7" s="56" t="e">
        <v>#REF!</v>
      </c>
    </row>
    <row r="8" spans="1:20" s="55" customFormat="1" ht="9.6" customHeight="1">
      <c r="A8" s="166"/>
      <c r="B8" s="62"/>
      <c r="C8" s="62"/>
      <c r="D8" s="62"/>
      <c r="E8" s="167"/>
      <c r="F8" s="167"/>
      <c r="G8" s="168"/>
      <c r="H8" s="67" t="s">
        <v>17</v>
      </c>
      <c r="I8" s="169" t="s">
        <v>18</v>
      </c>
      <c r="J8" s="170" t="s">
        <v>108</v>
      </c>
      <c r="K8" s="170"/>
      <c r="L8" s="164"/>
      <c r="M8" s="164"/>
      <c r="N8" s="165"/>
      <c r="O8" s="53"/>
      <c r="P8" s="96"/>
      <c r="Q8" s="97"/>
      <c r="R8" s="54"/>
      <c r="T8" s="61" t="e">
        <v>#REF!</v>
      </c>
    </row>
    <row r="9" spans="1:20" s="55" customFormat="1" ht="9.6" customHeight="1">
      <c r="A9" s="166">
        <v>2</v>
      </c>
      <c r="B9" s="46">
        <v>0</v>
      </c>
      <c r="C9" s="46">
        <v>0</v>
      </c>
      <c r="D9" s="47">
        <v>22</v>
      </c>
      <c r="E9" s="71" t="s">
        <v>52</v>
      </c>
      <c r="F9" s="71">
        <v>0</v>
      </c>
      <c r="G9" s="71"/>
      <c r="H9" s="71">
        <v>0</v>
      </c>
      <c r="I9" s="171"/>
      <c r="J9" s="164"/>
      <c r="K9" s="172"/>
      <c r="L9" s="164"/>
      <c r="M9" s="164"/>
      <c r="N9" s="165"/>
      <c r="O9" s="53"/>
      <c r="P9" s="96"/>
      <c r="Q9" s="97"/>
      <c r="R9" s="54"/>
      <c r="T9" s="61" t="e">
        <v>#REF!</v>
      </c>
    </row>
    <row r="10" spans="1:20" s="55" customFormat="1" ht="9.6" customHeight="1">
      <c r="A10" s="166"/>
      <c r="B10" s="62"/>
      <c r="C10" s="62"/>
      <c r="D10" s="78"/>
      <c r="E10" s="167"/>
      <c r="F10" s="167"/>
      <c r="G10" s="168"/>
      <c r="H10" s="167"/>
      <c r="I10" s="173"/>
      <c r="J10" s="67" t="s">
        <v>17</v>
      </c>
      <c r="K10" s="68" t="s">
        <v>18</v>
      </c>
      <c r="L10" s="170" t="s">
        <v>108</v>
      </c>
      <c r="M10" s="174"/>
      <c r="N10" s="175"/>
      <c r="O10" s="175"/>
      <c r="P10" s="96"/>
      <c r="Q10" s="97"/>
      <c r="R10" s="54"/>
      <c r="T10" s="61" t="e">
        <v>#REF!</v>
      </c>
    </row>
    <row r="11" spans="1:20" s="55" customFormat="1" ht="9.6" customHeight="1">
      <c r="A11" s="166">
        <v>3</v>
      </c>
      <c r="B11" s="46">
        <v>0</v>
      </c>
      <c r="C11" s="46">
        <v>0</v>
      </c>
      <c r="D11" s="47">
        <v>11</v>
      </c>
      <c r="E11" s="71" t="s">
        <v>114</v>
      </c>
      <c r="F11" s="71" t="s">
        <v>115</v>
      </c>
      <c r="G11" s="71"/>
      <c r="H11" s="71">
        <v>0</v>
      </c>
      <c r="I11" s="163"/>
      <c r="J11" s="164"/>
      <c r="K11" s="176"/>
      <c r="L11" s="164"/>
      <c r="M11" s="177"/>
      <c r="N11" s="175"/>
      <c r="O11" s="175"/>
      <c r="P11" s="96"/>
      <c r="Q11" s="97"/>
      <c r="R11" s="54"/>
      <c r="T11" s="61" t="e">
        <v>#REF!</v>
      </c>
    </row>
    <row r="12" spans="1:20" s="55" customFormat="1" ht="9.6" customHeight="1">
      <c r="A12" s="166"/>
      <c r="B12" s="62"/>
      <c r="C12" s="62"/>
      <c r="D12" s="78"/>
      <c r="E12" s="167"/>
      <c r="F12" s="167"/>
      <c r="G12" s="168"/>
      <c r="H12" s="67" t="s">
        <v>17</v>
      </c>
      <c r="I12" s="169" t="s">
        <v>96</v>
      </c>
      <c r="J12" s="170" t="s">
        <v>114</v>
      </c>
      <c r="K12" s="178"/>
      <c r="L12" s="164"/>
      <c r="M12" s="177"/>
      <c r="N12" s="175"/>
      <c r="O12" s="175"/>
      <c r="P12" s="96"/>
      <c r="Q12" s="97"/>
      <c r="R12" s="54"/>
      <c r="T12" s="61" t="e">
        <v>#REF!</v>
      </c>
    </row>
    <row r="13" spans="1:20" s="55" customFormat="1" ht="9.6" customHeight="1">
      <c r="A13" s="166">
        <v>4</v>
      </c>
      <c r="B13" s="46">
        <v>0</v>
      </c>
      <c r="C13" s="46">
        <v>0</v>
      </c>
      <c r="D13" s="47">
        <v>22</v>
      </c>
      <c r="E13" s="71" t="s">
        <v>52</v>
      </c>
      <c r="F13" s="71">
        <v>0</v>
      </c>
      <c r="G13" s="71"/>
      <c r="H13" s="71">
        <v>0</v>
      </c>
      <c r="I13" s="179"/>
      <c r="J13" s="164"/>
      <c r="K13" s="164"/>
      <c r="L13" s="164"/>
      <c r="M13" s="177"/>
      <c r="N13" s="175"/>
      <c r="O13" s="175"/>
      <c r="P13" s="96"/>
      <c r="Q13" s="97"/>
      <c r="R13" s="54"/>
      <c r="T13" s="61" t="e">
        <v>#REF!</v>
      </c>
    </row>
    <row r="14" spans="1:20" s="55" customFormat="1" ht="9.6" customHeight="1">
      <c r="A14" s="166"/>
      <c r="B14" s="62"/>
      <c r="C14" s="62"/>
      <c r="D14" s="78"/>
      <c r="E14" s="164"/>
      <c r="F14" s="164"/>
      <c r="G14" s="180"/>
      <c r="H14" s="181"/>
      <c r="I14" s="173"/>
      <c r="J14" s="164"/>
      <c r="K14" s="164"/>
      <c r="L14" s="67" t="s">
        <v>17</v>
      </c>
      <c r="M14" s="68" t="s">
        <v>18</v>
      </c>
      <c r="N14" s="170" t="s">
        <v>108</v>
      </c>
      <c r="O14" s="174"/>
      <c r="P14" s="96"/>
      <c r="Q14" s="97"/>
      <c r="R14" s="54"/>
      <c r="T14" s="61" t="e">
        <v>#REF!</v>
      </c>
    </row>
    <row r="15" spans="1:20" s="55" customFormat="1" ht="9.6" customHeight="1">
      <c r="A15" s="166">
        <v>5</v>
      </c>
      <c r="B15" s="46">
        <v>0</v>
      </c>
      <c r="C15" s="46">
        <v>0</v>
      </c>
      <c r="D15" s="47">
        <v>5</v>
      </c>
      <c r="E15" s="71" t="s">
        <v>120</v>
      </c>
      <c r="F15" s="71" t="s">
        <v>121</v>
      </c>
      <c r="G15" s="71"/>
      <c r="H15" s="71">
        <v>0</v>
      </c>
      <c r="I15" s="182"/>
      <c r="J15" s="164"/>
      <c r="K15" s="164"/>
      <c r="L15" s="164"/>
      <c r="M15" s="177"/>
      <c r="N15" s="164" t="s">
        <v>138</v>
      </c>
      <c r="O15" s="208"/>
      <c r="P15" s="165"/>
      <c r="Q15" s="53"/>
      <c r="R15" s="54"/>
      <c r="T15" s="61" t="e">
        <v>#REF!</v>
      </c>
    </row>
    <row r="16" spans="1:20" s="55" customFormat="1" ht="9.6" customHeight="1" thickBot="1">
      <c r="A16" s="166"/>
      <c r="B16" s="62"/>
      <c r="C16" s="62"/>
      <c r="D16" s="78"/>
      <c r="E16" s="167"/>
      <c r="F16" s="167"/>
      <c r="G16" s="168"/>
      <c r="H16" s="67" t="s">
        <v>17</v>
      </c>
      <c r="I16" s="169" t="s">
        <v>96</v>
      </c>
      <c r="J16" s="170" t="s">
        <v>120</v>
      </c>
      <c r="K16" s="170"/>
      <c r="L16" s="164"/>
      <c r="M16" s="177"/>
      <c r="N16" s="165"/>
      <c r="O16" s="208"/>
      <c r="P16" s="165"/>
      <c r="Q16" s="53"/>
      <c r="R16" s="54"/>
      <c r="T16" s="81" t="e">
        <v>#REF!</v>
      </c>
    </row>
    <row r="17" spans="1:18" s="55" customFormat="1" ht="9.6" customHeight="1">
      <c r="A17" s="166">
        <v>6</v>
      </c>
      <c r="B17" s="46">
        <v>0</v>
      </c>
      <c r="C17" s="46">
        <v>0</v>
      </c>
      <c r="D17" s="47">
        <v>22</v>
      </c>
      <c r="E17" s="71" t="s">
        <v>52</v>
      </c>
      <c r="F17" s="71">
        <v>0</v>
      </c>
      <c r="G17" s="71"/>
      <c r="H17" s="71">
        <v>0</v>
      </c>
      <c r="I17" s="171"/>
      <c r="J17" s="164"/>
      <c r="K17" s="172"/>
      <c r="L17" s="164"/>
      <c r="M17" s="177"/>
      <c r="N17" s="165"/>
      <c r="O17" s="208"/>
      <c r="P17" s="165"/>
      <c r="Q17" s="53"/>
      <c r="R17" s="54"/>
    </row>
    <row r="18" spans="1:18" s="55" customFormat="1" ht="9.6" customHeight="1">
      <c r="A18" s="166"/>
      <c r="B18" s="62"/>
      <c r="C18" s="62"/>
      <c r="D18" s="78"/>
      <c r="E18" s="167"/>
      <c r="F18" s="167"/>
      <c r="G18" s="168"/>
      <c r="H18" s="164"/>
      <c r="I18" s="173"/>
      <c r="J18" s="67" t="s">
        <v>17</v>
      </c>
      <c r="K18" s="68" t="s">
        <v>96</v>
      </c>
      <c r="L18" s="170" t="s">
        <v>120</v>
      </c>
      <c r="M18" s="183"/>
      <c r="N18" s="165"/>
      <c r="O18" s="208"/>
      <c r="P18" s="165"/>
      <c r="Q18" s="53"/>
      <c r="R18" s="54"/>
    </row>
    <row r="19" spans="1:18" s="55" customFormat="1" ht="9.6" customHeight="1">
      <c r="A19" s="166">
        <v>7</v>
      </c>
      <c r="B19" s="46">
        <v>0</v>
      </c>
      <c r="C19" s="46">
        <v>0</v>
      </c>
      <c r="D19" s="47">
        <v>16</v>
      </c>
      <c r="E19" s="71" t="s">
        <v>152</v>
      </c>
      <c r="F19" s="71" t="s">
        <v>153</v>
      </c>
      <c r="G19" s="71"/>
      <c r="H19" s="71">
        <v>0</v>
      </c>
      <c r="I19" s="163"/>
      <c r="J19" s="164"/>
      <c r="K19" s="176"/>
      <c r="L19" s="164" t="s">
        <v>139</v>
      </c>
      <c r="M19" s="175"/>
      <c r="N19" s="165"/>
      <c r="O19" s="208"/>
      <c r="P19" s="165"/>
      <c r="Q19" s="53"/>
      <c r="R19" s="54"/>
    </row>
    <row r="20" spans="1:18" s="55" customFormat="1" ht="9.6" customHeight="1">
      <c r="A20" s="166"/>
      <c r="B20" s="62"/>
      <c r="C20" s="62"/>
      <c r="D20" s="62"/>
      <c r="E20" s="167"/>
      <c r="F20" s="167"/>
      <c r="G20" s="168"/>
      <c r="H20" s="67" t="s">
        <v>17</v>
      </c>
      <c r="I20" s="169" t="s">
        <v>96</v>
      </c>
      <c r="J20" s="170" t="s">
        <v>152</v>
      </c>
      <c r="K20" s="178"/>
      <c r="L20" s="164"/>
      <c r="M20" s="175"/>
      <c r="N20" s="165"/>
      <c r="O20" s="208"/>
      <c r="P20" s="165"/>
      <c r="Q20" s="53"/>
      <c r="R20" s="54"/>
    </row>
    <row r="21" spans="1:18" s="55" customFormat="1" ht="9.6" customHeight="1">
      <c r="A21" s="162">
        <v>8</v>
      </c>
      <c r="B21" s="46">
        <v>0</v>
      </c>
      <c r="C21" s="46">
        <v>0</v>
      </c>
      <c r="D21" s="47">
        <v>22</v>
      </c>
      <c r="E21" s="71" t="s">
        <v>52</v>
      </c>
      <c r="F21" s="48">
        <v>0</v>
      </c>
      <c r="G21" s="48"/>
      <c r="H21" s="48">
        <v>0</v>
      </c>
      <c r="I21" s="179"/>
      <c r="J21" s="164"/>
      <c r="K21" s="164"/>
      <c r="L21" s="164"/>
      <c r="M21" s="175"/>
      <c r="N21" s="165"/>
      <c r="O21" s="208"/>
      <c r="P21" s="165"/>
      <c r="Q21" s="53"/>
      <c r="R21" s="54"/>
    </row>
    <row r="22" spans="1:18" s="55" customFormat="1" ht="9.6" customHeight="1">
      <c r="A22" s="166"/>
      <c r="B22" s="62"/>
      <c r="C22" s="62"/>
      <c r="D22" s="62"/>
      <c r="E22" s="181"/>
      <c r="F22" s="181"/>
      <c r="G22" s="184"/>
      <c r="H22" s="181"/>
      <c r="I22" s="173"/>
      <c r="J22" s="164"/>
      <c r="K22" s="164"/>
      <c r="L22" s="164"/>
      <c r="M22" s="175"/>
      <c r="N22" s="67" t="s">
        <v>17</v>
      </c>
      <c r="O22" s="68"/>
      <c r="P22" s="234" t="s">
        <v>108</v>
      </c>
      <c r="Q22" s="209"/>
      <c r="R22" s="54"/>
    </row>
    <row r="23" spans="1:18" s="55" customFormat="1" ht="9.6" customHeight="1">
      <c r="A23" s="162">
        <v>9</v>
      </c>
      <c r="B23" s="46">
        <v>0</v>
      </c>
      <c r="C23" s="46">
        <v>0</v>
      </c>
      <c r="D23" s="47">
        <v>3</v>
      </c>
      <c r="E23" s="48" t="s">
        <v>122</v>
      </c>
      <c r="F23" s="48" t="s">
        <v>123</v>
      </c>
      <c r="G23" s="48"/>
      <c r="H23" s="48">
        <v>0</v>
      </c>
      <c r="I23" s="163"/>
      <c r="J23" s="164"/>
      <c r="K23" s="164"/>
      <c r="L23" s="164"/>
      <c r="M23" s="175"/>
      <c r="N23" s="165"/>
      <c r="O23" s="208"/>
      <c r="P23" s="164" t="s">
        <v>176</v>
      </c>
      <c r="Q23" s="208"/>
      <c r="R23" s="54"/>
    </row>
    <row r="24" spans="1:18" s="55" customFormat="1" ht="9.6" customHeight="1">
      <c r="A24" s="166"/>
      <c r="B24" s="62"/>
      <c r="C24" s="62"/>
      <c r="D24" s="62"/>
      <c r="E24" s="167"/>
      <c r="F24" s="167"/>
      <c r="G24" s="168"/>
      <c r="H24" s="67" t="s">
        <v>17</v>
      </c>
      <c r="I24" s="169" t="s">
        <v>18</v>
      </c>
      <c r="J24" s="170" t="s">
        <v>122</v>
      </c>
      <c r="K24" s="170"/>
      <c r="L24" s="164"/>
      <c r="M24" s="175"/>
      <c r="N24" s="165"/>
      <c r="O24" s="208"/>
      <c r="P24" s="165"/>
      <c r="Q24" s="208"/>
      <c r="R24" s="54"/>
    </row>
    <row r="25" spans="1:18" s="55" customFormat="1" ht="9.6" customHeight="1">
      <c r="A25" s="166">
        <v>10</v>
      </c>
      <c r="B25" s="46">
        <v>0</v>
      </c>
      <c r="C25" s="46">
        <v>0</v>
      </c>
      <c r="D25" s="47">
        <v>22</v>
      </c>
      <c r="E25" s="71" t="s">
        <v>52</v>
      </c>
      <c r="F25" s="71">
        <v>0</v>
      </c>
      <c r="G25" s="71"/>
      <c r="H25" s="71">
        <v>0</v>
      </c>
      <c r="I25" s="171"/>
      <c r="J25" s="164"/>
      <c r="K25" s="172"/>
      <c r="L25" s="164"/>
      <c r="M25" s="175"/>
      <c r="N25" s="165"/>
      <c r="O25" s="208"/>
      <c r="P25" s="165"/>
      <c r="Q25" s="208"/>
      <c r="R25" s="54"/>
    </row>
    <row r="26" spans="1:18" s="55" customFormat="1" ht="9.6" customHeight="1">
      <c r="A26" s="166"/>
      <c r="B26" s="62"/>
      <c r="C26" s="62"/>
      <c r="D26" s="78"/>
      <c r="E26" s="167"/>
      <c r="F26" s="167"/>
      <c r="G26" s="168"/>
      <c r="H26" s="167"/>
      <c r="I26" s="173"/>
      <c r="J26" s="67" t="s">
        <v>17</v>
      </c>
      <c r="K26" s="68" t="s">
        <v>18</v>
      </c>
      <c r="L26" s="170" t="s">
        <v>122</v>
      </c>
      <c r="M26" s="174"/>
      <c r="N26" s="165"/>
      <c r="O26" s="208"/>
      <c r="P26" s="165"/>
      <c r="Q26" s="208"/>
      <c r="R26" s="54"/>
    </row>
    <row r="27" spans="1:18" s="55" customFormat="1" ht="9.6" customHeight="1">
      <c r="A27" s="166">
        <v>11</v>
      </c>
      <c r="B27" s="46">
        <v>0</v>
      </c>
      <c r="C27" s="46">
        <v>0</v>
      </c>
      <c r="D27" s="47">
        <v>7</v>
      </c>
      <c r="E27" s="71" t="s">
        <v>154</v>
      </c>
      <c r="F27" s="71" t="s">
        <v>155</v>
      </c>
      <c r="G27" s="71"/>
      <c r="H27" s="71">
        <v>0</v>
      </c>
      <c r="I27" s="163"/>
      <c r="J27" s="164"/>
      <c r="K27" s="176"/>
      <c r="L27" s="164" t="s">
        <v>140</v>
      </c>
      <c r="M27" s="177"/>
      <c r="N27" s="165"/>
      <c r="O27" s="208"/>
      <c r="P27" s="165"/>
      <c r="Q27" s="208"/>
      <c r="R27" s="54"/>
    </row>
    <row r="28" spans="1:18" s="55" customFormat="1" ht="9.6" customHeight="1">
      <c r="A28" s="185"/>
      <c r="B28" s="62"/>
      <c r="C28" s="62"/>
      <c r="D28" s="78"/>
      <c r="E28" s="167"/>
      <c r="F28" s="167"/>
      <c r="G28" s="168"/>
      <c r="H28" s="67" t="s">
        <v>17</v>
      </c>
      <c r="I28" s="169" t="s">
        <v>96</v>
      </c>
      <c r="J28" s="170" t="s">
        <v>154</v>
      </c>
      <c r="K28" s="178"/>
      <c r="L28" s="164"/>
      <c r="M28" s="177"/>
      <c r="N28" s="165"/>
      <c r="O28" s="208"/>
      <c r="P28" s="165"/>
      <c r="Q28" s="208"/>
      <c r="R28" s="54"/>
    </row>
    <row r="29" spans="1:18" s="55" customFormat="1" ht="9.6" customHeight="1">
      <c r="A29" s="166">
        <v>12</v>
      </c>
      <c r="B29" s="46">
        <v>0</v>
      </c>
      <c r="C29" s="46">
        <v>0</v>
      </c>
      <c r="D29" s="47">
        <v>22</v>
      </c>
      <c r="E29" s="71" t="s">
        <v>52</v>
      </c>
      <c r="F29" s="71">
        <v>0</v>
      </c>
      <c r="G29" s="71"/>
      <c r="H29" s="71">
        <v>0</v>
      </c>
      <c r="I29" s="179"/>
      <c r="J29" s="164"/>
      <c r="K29" s="164"/>
      <c r="L29" s="164"/>
      <c r="M29" s="177"/>
      <c r="N29" s="165"/>
      <c r="O29" s="208"/>
      <c r="P29" s="165"/>
      <c r="Q29" s="208"/>
      <c r="R29" s="54"/>
    </row>
    <row r="30" spans="1:18" s="55" customFormat="1" ht="9.6" customHeight="1">
      <c r="A30" s="166"/>
      <c r="B30" s="62"/>
      <c r="C30" s="62"/>
      <c r="D30" s="78"/>
      <c r="E30" s="164"/>
      <c r="F30" s="164"/>
      <c r="G30" s="180"/>
      <c r="H30" s="181"/>
      <c r="I30" s="173"/>
      <c r="J30" s="164"/>
      <c r="K30" s="164"/>
      <c r="L30" s="67" t="s">
        <v>17</v>
      </c>
      <c r="M30" s="68" t="s">
        <v>98</v>
      </c>
      <c r="N30" s="170" t="s">
        <v>156</v>
      </c>
      <c r="O30" s="210"/>
      <c r="P30" s="165"/>
      <c r="Q30" s="208"/>
      <c r="R30" s="54"/>
    </row>
    <row r="31" spans="1:18" s="55" customFormat="1" ht="9.6" customHeight="1">
      <c r="A31" s="166">
        <v>13</v>
      </c>
      <c r="B31" s="46">
        <v>0</v>
      </c>
      <c r="C31" s="46">
        <v>0</v>
      </c>
      <c r="D31" s="47">
        <v>14</v>
      </c>
      <c r="E31" s="71" t="s">
        <v>157</v>
      </c>
      <c r="F31" s="71" t="s">
        <v>158</v>
      </c>
      <c r="G31" s="71"/>
      <c r="H31" s="71">
        <v>0</v>
      </c>
      <c r="I31" s="182"/>
      <c r="J31" s="164"/>
      <c r="K31" s="164"/>
      <c r="L31" s="164"/>
      <c r="M31" s="177"/>
      <c r="N31" s="164" t="s">
        <v>141</v>
      </c>
      <c r="O31" s="53"/>
      <c r="P31" s="165"/>
      <c r="Q31" s="208"/>
      <c r="R31" s="54"/>
    </row>
    <row r="32" spans="1:18" s="55" customFormat="1" ht="9.6" customHeight="1">
      <c r="A32" s="166"/>
      <c r="B32" s="62"/>
      <c r="C32" s="62"/>
      <c r="D32" s="78"/>
      <c r="E32" s="167"/>
      <c r="F32" s="167"/>
      <c r="G32" s="168"/>
      <c r="H32" s="67" t="s">
        <v>17</v>
      </c>
      <c r="I32" s="169" t="s">
        <v>23</v>
      </c>
      <c r="J32" s="170" t="s">
        <v>159</v>
      </c>
      <c r="K32" s="170"/>
      <c r="L32" s="164"/>
      <c r="M32" s="177"/>
      <c r="N32" s="165"/>
      <c r="O32" s="53"/>
      <c r="P32" s="165"/>
      <c r="Q32" s="208"/>
      <c r="R32" s="54"/>
    </row>
    <row r="33" spans="1:18" s="55" customFormat="1" ht="9.6" customHeight="1">
      <c r="A33" s="166">
        <v>14</v>
      </c>
      <c r="B33" s="46">
        <v>0</v>
      </c>
      <c r="C33" s="46">
        <v>0</v>
      </c>
      <c r="D33" s="47">
        <v>13</v>
      </c>
      <c r="E33" s="71" t="s">
        <v>159</v>
      </c>
      <c r="F33" s="71" t="s">
        <v>160</v>
      </c>
      <c r="G33" s="71"/>
      <c r="H33" s="71">
        <v>0</v>
      </c>
      <c r="I33" s="171"/>
      <c r="J33" s="164" t="s">
        <v>142</v>
      </c>
      <c r="K33" s="172"/>
      <c r="L33" s="164"/>
      <c r="M33" s="177"/>
      <c r="N33" s="165"/>
      <c r="O33" s="53"/>
      <c r="P33" s="165"/>
      <c r="Q33" s="208"/>
      <c r="R33" s="54"/>
    </row>
    <row r="34" spans="1:18" s="55" customFormat="1" ht="9.6" customHeight="1">
      <c r="A34" s="166"/>
      <c r="B34" s="62"/>
      <c r="C34" s="62"/>
      <c r="D34" s="78"/>
      <c r="E34" s="167"/>
      <c r="F34" s="167"/>
      <c r="G34" s="168"/>
      <c r="H34" s="164"/>
      <c r="I34" s="173"/>
      <c r="J34" s="67" t="s">
        <v>17</v>
      </c>
      <c r="K34" s="68" t="s">
        <v>23</v>
      </c>
      <c r="L34" s="170" t="s">
        <v>156</v>
      </c>
      <c r="M34" s="183"/>
      <c r="N34" s="165"/>
      <c r="O34" s="53"/>
      <c r="P34" s="165"/>
      <c r="Q34" s="208"/>
      <c r="R34" s="54"/>
    </row>
    <row r="35" spans="1:18" s="55" customFormat="1" ht="9.6" customHeight="1">
      <c r="A35" s="166">
        <v>15</v>
      </c>
      <c r="B35" s="46">
        <v>0</v>
      </c>
      <c r="C35" s="46">
        <v>0</v>
      </c>
      <c r="D35" s="47">
        <v>18</v>
      </c>
      <c r="E35" s="71" t="s">
        <v>161</v>
      </c>
      <c r="F35" s="71" t="s">
        <v>162</v>
      </c>
      <c r="G35" s="71"/>
      <c r="H35" s="71">
        <v>0</v>
      </c>
      <c r="I35" s="163"/>
      <c r="J35" s="164"/>
      <c r="K35" s="176"/>
      <c r="L35" s="164" t="s">
        <v>142</v>
      </c>
      <c r="M35" s="175"/>
      <c r="N35" s="165"/>
      <c r="O35" s="53"/>
      <c r="P35" s="165"/>
      <c r="Q35" s="208"/>
      <c r="R35" s="54"/>
    </row>
    <row r="36" spans="1:18" s="55" customFormat="1" ht="9.6" customHeight="1">
      <c r="A36" s="166"/>
      <c r="B36" s="62"/>
      <c r="C36" s="62"/>
      <c r="D36" s="62"/>
      <c r="E36" s="167"/>
      <c r="F36" s="167"/>
      <c r="G36" s="168"/>
      <c r="H36" s="67" t="s">
        <v>17</v>
      </c>
      <c r="I36" s="169" t="s">
        <v>23</v>
      </c>
      <c r="J36" s="170" t="s">
        <v>156</v>
      </c>
      <c r="K36" s="178"/>
      <c r="L36" s="164"/>
      <c r="M36" s="175"/>
      <c r="N36" s="165"/>
      <c r="O36" s="53"/>
      <c r="P36" s="165"/>
      <c r="Q36" s="208"/>
      <c r="R36" s="54"/>
    </row>
    <row r="37" spans="1:18" s="55" customFormat="1" ht="9.6" customHeight="1">
      <c r="A37" s="162">
        <v>16</v>
      </c>
      <c r="B37" s="46">
        <v>0</v>
      </c>
      <c r="C37" s="46">
        <v>0</v>
      </c>
      <c r="D37" s="47">
        <v>17</v>
      </c>
      <c r="E37" s="71" t="s">
        <v>156</v>
      </c>
      <c r="F37" s="71" t="s">
        <v>163</v>
      </c>
      <c r="G37" s="71"/>
      <c r="H37" s="48">
        <v>0</v>
      </c>
      <c r="I37" s="179"/>
      <c r="J37" s="164" t="s">
        <v>143</v>
      </c>
      <c r="K37" s="164"/>
      <c r="L37" s="164"/>
      <c r="M37" s="175"/>
      <c r="N37" s="53"/>
      <c r="O37" s="53"/>
      <c r="P37" s="165"/>
      <c r="Q37" s="208"/>
      <c r="R37" s="54"/>
    </row>
    <row r="38" spans="1:18" s="55" customFormat="1" ht="9.6" customHeight="1">
      <c r="A38" s="166"/>
      <c r="B38" s="62"/>
      <c r="C38" s="62"/>
      <c r="D38" s="62"/>
      <c r="E38" s="164"/>
      <c r="F38" s="164"/>
      <c r="G38" s="180"/>
      <c r="H38" s="167"/>
      <c r="I38" s="173"/>
      <c r="J38" s="164"/>
      <c r="K38" s="164"/>
      <c r="L38" s="164"/>
      <c r="M38" s="175"/>
      <c r="N38" s="211" t="s">
        <v>144</v>
      </c>
      <c r="O38" s="212"/>
      <c r="P38" s="234" t="s">
        <v>108</v>
      </c>
      <c r="Q38" s="213"/>
      <c r="R38" s="54"/>
    </row>
    <row r="39" spans="1:18" s="55" customFormat="1" ht="9.6" customHeight="1">
      <c r="A39" s="162">
        <v>17</v>
      </c>
      <c r="B39" s="46">
        <v>0</v>
      </c>
      <c r="C39" s="46">
        <v>0</v>
      </c>
      <c r="D39" s="47">
        <v>19</v>
      </c>
      <c r="E39" s="71" t="s">
        <v>85</v>
      </c>
      <c r="F39" s="71" t="s">
        <v>164</v>
      </c>
      <c r="G39" s="71"/>
      <c r="H39" s="48">
        <v>0</v>
      </c>
      <c r="I39" s="163"/>
      <c r="J39" s="164"/>
      <c r="K39" s="164"/>
      <c r="L39" s="164"/>
      <c r="M39" s="175"/>
      <c r="N39" s="67" t="s">
        <v>17</v>
      </c>
      <c r="O39" s="214"/>
      <c r="P39" s="164" t="s">
        <v>342</v>
      </c>
      <c r="Q39" s="208"/>
      <c r="R39" s="54"/>
    </row>
    <row r="40" spans="1:18" s="55" customFormat="1" ht="9.6" customHeight="1">
      <c r="A40" s="166"/>
      <c r="B40" s="62"/>
      <c r="C40" s="62"/>
      <c r="D40" s="62"/>
      <c r="E40" s="167"/>
      <c r="F40" s="167"/>
      <c r="G40" s="168"/>
      <c r="H40" s="67" t="s">
        <v>17</v>
      </c>
      <c r="I40" s="169" t="s">
        <v>23</v>
      </c>
      <c r="J40" s="170" t="s">
        <v>116</v>
      </c>
      <c r="K40" s="170"/>
      <c r="L40" s="164"/>
      <c r="M40" s="175"/>
      <c r="N40" s="165"/>
      <c r="O40" s="53"/>
      <c r="P40" s="165"/>
      <c r="Q40" s="208"/>
      <c r="R40" s="54"/>
    </row>
    <row r="41" spans="1:18" s="55" customFormat="1" ht="9.6" customHeight="1">
      <c r="A41" s="166">
        <v>18</v>
      </c>
      <c r="B41" s="46">
        <v>0</v>
      </c>
      <c r="C41" s="46">
        <v>0</v>
      </c>
      <c r="D41" s="47">
        <v>10</v>
      </c>
      <c r="E41" s="71" t="s">
        <v>116</v>
      </c>
      <c r="F41" s="71" t="s">
        <v>117</v>
      </c>
      <c r="G41" s="71"/>
      <c r="H41" s="71">
        <v>0</v>
      </c>
      <c r="I41" s="171"/>
      <c r="J41" s="164" t="s">
        <v>140</v>
      </c>
      <c r="K41" s="172"/>
      <c r="L41" s="164"/>
      <c r="M41" s="175"/>
      <c r="N41" s="165"/>
      <c r="O41" s="53"/>
      <c r="P41" s="165"/>
      <c r="Q41" s="208"/>
      <c r="R41" s="54"/>
    </row>
    <row r="42" spans="1:18" s="55" customFormat="1" ht="9.6" customHeight="1">
      <c r="A42" s="166"/>
      <c r="B42" s="62"/>
      <c r="C42" s="62"/>
      <c r="D42" s="78"/>
      <c r="E42" s="167"/>
      <c r="F42" s="167"/>
      <c r="G42" s="168"/>
      <c r="H42" s="167"/>
      <c r="I42" s="173"/>
      <c r="J42" s="67" t="s">
        <v>17</v>
      </c>
      <c r="K42" s="68" t="s">
        <v>96</v>
      </c>
      <c r="L42" s="170" t="s">
        <v>116</v>
      </c>
      <c r="M42" s="174"/>
      <c r="N42" s="165"/>
      <c r="O42" s="53"/>
      <c r="P42" s="165"/>
      <c r="Q42" s="208"/>
      <c r="R42" s="54"/>
    </row>
    <row r="43" spans="1:18" s="55" customFormat="1" ht="9.6" customHeight="1">
      <c r="A43" s="166">
        <v>19</v>
      </c>
      <c r="B43" s="46">
        <v>0</v>
      </c>
      <c r="C43" s="46">
        <v>0</v>
      </c>
      <c r="D43" s="47">
        <v>20</v>
      </c>
      <c r="E43" s="71" t="s">
        <v>165</v>
      </c>
      <c r="F43" s="71" t="s">
        <v>166</v>
      </c>
      <c r="G43" s="71"/>
      <c r="H43" s="71">
        <v>0</v>
      </c>
      <c r="I43" s="163"/>
      <c r="J43" s="164"/>
      <c r="K43" s="176"/>
      <c r="L43" s="164" t="s">
        <v>138</v>
      </c>
      <c r="M43" s="177"/>
      <c r="N43" s="165"/>
      <c r="O43" s="53"/>
      <c r="P43" s="165"/>
      <c r="Q43" s="208"/>
      <c r="R43" s="54"/>
    </row>
    <row r="44" spans="1:18" s="55" customFormat="1" ht="9.6" customHeight="1">
      <c r="A44" s="166"/>
      <c r="B44" s="62"/>
      <c r="C44" s="62"/>
      <c r="D44" s="78"/>
      <c r="E44" s="167"/>
      <c r="F44" s="167"/>
      <c r="G44" s="168"/>
      <c r="H44" s="67" t="s">
        <v>17</v>
      </c>
      <c r="I44" s="169" t="s">
        <v>23</v>
      </c>
      <c r="J44" s="170" t="s">
        <v>63</v>
      </c>
      <c r="K44" s="178"/>
      <c r="L44" s="164"/>
      <c r="M44" s="177"/>
      <c r="N44" s="165"/>
      <c r="O44" s="53"/>
      <c r="P44" s="165"/>
      <c r="Q44" s="208"/>
      <c r="R44" s="54"/>
    </row>
    <row r="45" spans="1:18" s="55" customFormat="1" ht="9.6" customHeight="1">
      <c r="A45" s="166">
        <v>20</v>
      </c>
      <c r="B45" s="46">
        <v>0</v>
      </c>
      <c r="C45" s="46">
        <v>0</v>
      </c>
      <c r="D45" s="47">
        <v>15</v>
      </c>
      <c r="E45" s="71" t="s">
        <v>63</v>
      </c>
      <c r="F45" s="71" t="s">
        <v>167</v>
      </c>
      <c r="G45" s="71"/>
      <c r="H45" s="71">
        <v>0</v>
      </c>
      <c r="I45" s="179"/>
      <c r="J45" s="164" t="s">
        <v>145</v>
      </c>
      <c r="K45" s="164"/>
      <c r="L45" s="164"/>
      <c r="M45" s="177"/>
      <c r="N45" s="165"/>
      <c r="O45" s="53"/>
      <c r="P45" s="165"/>
      <c r="Q45" s="208"/>
      <c r="R45" s="54"/>
    </row>
    <row r="46" spans="1:18" s="55" customFormat="1" ht="9.6" customHeight="1">
      <c r="A46" s="166"/>
      <c r="B46" s="62"/>
      <c r="C46" s="62"/>
      <c r="D46" s="78"/>
      <c r="E46" s="164"/>
      <c r="F46" s="164"/>
      <c r="G46" s="180"/>
      <c r="H46" s="181"/>
      <c r="I46" s="173"/>
      <c r="J46" s="164"/>
      <c r="K46" s="164"/>
      <c r="L46" s="67" t="s">
        <v>17</v>
      </c>
      <c r="M46" s="68" t="s">
        <v>26</v>
      </c>
      <c r="N46" s="170" t="s">
        <v>112</v>
      </c>
      <c r="O46" s="209"/>
      <c r="P46" s="165"/>
      <c r="Q46" s="208"/>
      <c r="R46" s="54"/>
    </row>
    <row r="47" spans="1:18" s="55" customFormat="1" ht="9.6" customHeight="1">
      <c r="A47" s="166">
        <v>21</v>
      </c>
      <c r="B47" s="46">
        <v>0</v>
      </c>
      <c r="C47" s="46">
        <v>0</v>
      </c>
      <c r="D47" s="47">
        <v>22</v>
      </c>
      <c r="E47" s="71" t="s">
        <v>52</v>
      </c>
      <c r="F47" s="71">
        <v>0</v>
      </c>
      <c r="G47" s="71"/>
      <c r="H47" s="71">
        <v>0</v>
      </c>
      <c r="I47" s="182"/>
      <c r="J47" s="164"/>
      <c r="K47" s="164"/>
      <c r="L47" s="164"/>
      <c r="M47" s="177"/>
      <c r="N47" s="164" t="s">
        <v>146</v>
      </c>
      <c r="O47" s="208"/>
      <c r="P47" s="165"/>
      <c r="Q47" s="208"/>
      <c r="R47" s="54"/>
    </row>
    <row r="48" spans="1:18" s="55" customFormat="1" ht="9.6" customHeight="1">
      <c r="A48" s="166"/>
      <c r="B48" s="62"/>
      <c r="C48" s="62"/>
      <c r="D48" s="78"/>
      <c r="E48" s="167"/>
      <c r="F48" s="167"/>
      <c r="G48" s="168"/>
      <c r="H48" s="67" t="s">
        <v>17</v>
      </c>
      <c r="I48" s="169" t="s">
        <v>23</v>
      </c>
      <c r="J48" s="170" t="s">
        <v>110</v>
      </c>
      <c r="K48" s="170"/>
      <c r="L48" s="164"/>
      <c r="M48" s="177"/>
      <c r="N48" s="165"/>
      <c r="O48" s="208"/>
      <c r="P48" s="165"/>
      <c r="Q48" s="208"/>
      <c r="R48" s="54"/>
    </row>
    <row r="49" spans="1:18" s="55" customFormat="1" ht="9.6" customHeight="1">
      <c r="A49" s="166">
        <v>22</v>
      </c>
      <c r="B49" s="46">
        <v>0</v>
      </c>
      <c r="C49" s="46">
        <v>0</v>
      </c>
      <c r="D49" s="47">
        <v>8</v>
      </c>
      <c r="E49" s="71" t="s">
        <v>110</v>
      </c>
      <c r="F49" s="71" t="s">
        <v>111</v>
      </c>
      <c r="G49" s="71"/>
      <c r="H49" s="71">
        <v>0</v>
      </c>
      <c r="I49" s="171"/>
      <c r="J49" s="164"/>
      <c r="K49" s="172"/>
      <c r="L49" s="164"/>
      <c r="M49" s="177"/>
      <c r="N49" s="165"/>
      <c r="O49" s="208"/>
      <c r="P49" s="165"/>
      <c r="Q49" s="208"/>
      <c r="R49" s="54"/>
    </row>
    <row r="50" spans="1:18" s="55" customFormat="1" ht="9.6" customHeight="1">
      <c r="A50" s="166"/>
      <c r="B50" s="62"/>
      <c r="C50" s="62"/>
      <c r="D50" s="78"/>
      <c r="E50" s="167"/>
      <c r="F50" s="167"/>
      <c r="G50" s="168"/>
      <c r="H50" s="164"/>
      <c r="I50" s="173"/>
      <c r="J50" s="67" t="s">
        <v>17</v>
      </c>
      <c r="K50" s="68" t="s">
        <v>26</v>
      </c>
      <c r="L50" s="170" t="s">
        <v>112</v>
      </c>
      <c r="M50" s="183"/>
      <c r="N50" s="165"/>
      <c r="O50" s="208"/>
      <c r="P50" s="165"/>
      <c r="Q50" s="208"/>
      <c r="R50" s="54"/>
    </row>
    <row r="51" spans="1:18" s="55" customFormat="1" ht="9.6" customHeight="1">
      <c r="A51" s="166">
        <v>23</v>
      </c>
      <c r="B51" s="46">
        <v>0</v>
      </c>
      <c r="C51" s="46">
        <v>0</v>
      </c>
      <c r="D51" s="47">
        <v>22</v>
      </c>
      <c r="E51" s="71" t="s">
        <v>52</v>
      </c>
      <c r="F51" s="71">
        <v>0</v>
      </c>
      <c r="G51" s="71"/>
      <c r="H51" s="71">
        <v>0</v>
      </c>
      <c r="I51" s="163"/>
      <c r="J51" s="164"/>
      <c r="K51" s="176"/>
      <c r="L51" s="164" t="s">
        <v>143</v>
      </c>
      <c r="M51" s="175"/>
      <c r="N51" s="165"/>
      <c r="O51" s="208"/>
      <c r="P51" s="165"/>
      <c r="Q51" s="208"/>
      <c r="R51" s="54"/>
    </row>
    <row r="52" spans="1:18" s="55" customFormat="1" ht="9.6" customHeight="1">
      <c r="A52" s="166"/>
      <c r="B52" s="62"/>
      <c r="C52" s="62"/>
      <c r="D52" s="62"/>
      <c r="E52" s="167"/>
      <c r="F52" s="167"/>
      <c r="G52" s="168"/>
      <c r="H52" s="67" t="s">
        <v>17</v>
      </c>
      <c r="I52" s="169" t="s">
        <v>99</v>
      </c>
      <c r="J52" s="170" t="s">
        <v>112</v>
      </c>
      <c r="K52" s="178"/>
      <c r="L52" s="164"/>
      <c r="M52" s="175"/>
      <c r="N52" s="165"/>
      <c r="O52" s="208"/>
      <c r="P52" s="165"/>
      <c r="Q52" s="208"/>
      <c r="R52" s="54"/>
    </row>
    <row r="53" spans="1:18" s="55" customFormat="1" ht="9.6" customHeight="1">
      <c r="A53" s="162">
        <v>24</v>
      </c>
      <c r="B53" s="46">
        <v>0</v>
      </c>
      <c r="C53" s="46">
        <v>0</v>
      </c>
      <c r="D53" s="215">
        <v>4</v>
      </c>
      <c r="E53" s="48" t="s">
        <v>112</v>
      </c>
      <c r="F53" s="48" t="s">
        <v>168</v>
      </c>
      <c r="G53" s="48"/>
      <c r="H53" s="48">
        <v>0</v>
      </c>
      <c r="I53" s="179"/>
      <c r="J53" s="164"/>
      <c r="K53" s="164"/>
      <c r="L53" s="164"/>
      <c r="M53" s="175"/>
      <c r="N53" s="165"/>
      <c r="O53" s="208"/>
      <c r="P53" s="165"/>
      <c r="Q53" s="208"/>
      <c r="R53" s="54"/>
    </row>
    <row r="54" spans="1:18" s="55" customFormat="1" ht="9.6" customHeight="1">
      <c r="A54" s="166"/>
      <c r="B54" s="62"/>
      <c r="C54" s="62"/>
      <c r="D54" s="62"/>
      <c r="E54" s="181"/>
      <c r="F54" s="181"/>
      <c r="G54" s="184"/>
      <c r="H54" s="181"/>
      <c r="I54" s="173"/>
      <c r="J54" s="164"/>
      <c r="K54" s="164"/>
      <c r="L54" s="164"/>
      <c r="M54" s="175"/>
      <c r="N54" s="67" t="s">
        <v>17</v>
      </c>
      <c r="O54" s="68"/>
      <c r="P54" s="234" t="s">
        <v>112</v>
      </c>
      <c r="Q54" s="210"/>
      <c r="R54" s="54"/>
    </row>
    <row r="55" spans="1:18" s="55" customFormat="1" ht="9.6" customHeight="1">
      <c r="A55" s="162">
        <v>25</v>
      </c>
      <c r="B55" s="46">
        <v>0</v>
      </c>
      <c r="C55" s="46">
        <v>0</v>
      </c>
      <c r="D55" s="47">
        <v>22</v>
      </c>
      <c r="E55" s="71" t="s">
        <v>52</v>
      </c>
      <c r="F55" s="48">
        <v>0</v>
      </c>
      <c r="G55" s="48"/>
      <c r="H55" s="48">
        <v>0</v>
      </c>
      <c r="I55" s="163"/>
      <c r="J55" s="164"/>
      <c r="K55" s="164"/>
      <c r="L55" s="164"/>
      <c r="M55" s="175"/>
      <c r="N55" s="165"/>
      <c r="O55" s="208"/>
      <c r="P55" s="164" t="s">
        <v>140</v>
      </c>
      <c r="Q55" s="53"/>
      <c r="R55" s="54"/>
    </row>
    <row r="56" spans="1:18" s="55" customFormat="1" ht="9.6" customHeight="1">
      <c r="A56" s="166"/>
      <c r="B56" s="62"/>
      <c r="C56" s="62"/>
      <c r="D56" s="62"/>
      <c r="E56" s="167"/>
      <c r="F56" s="167"/>
      <c r="G56" s="168"/>
      <c r="H56" s="67" t="s">
        <v>17</v>
      </c>
      <c r="I56" s="169" t="s">
        <v>98</v>
      </c>
      <c r="J56" s="170" t="s">
        <v>169</v>
      </c>
      <c r="K56" s="170"/>
      <c r="L56" s="164"/>
      <c r="M56" s="175"/>
      <c r="N56" s="165"/>
      <c r="O56" s="208"/>
      <c r="P56" s="165"/>
      <c r="Q56" s="53"/>
      <c r="R56" s="54"/>
    </row>
    <row r="57" spans="1:18" s="55" customFormat="1" ht="9.6" customHeight="1">
      <c r="A57" s="166">
        <v>26</v>
      </c>
      <c r="B57" s="46">
        <v>0</v>
      </c>
      <c r="C57" s="46">
        <v>0</v>
      </c>
      <c r="D57" s="47">
        <v>12</v>
      </c>
      <c r="E57" s="71" t="s">
        <v>169</v>
      </c>
      <c r="F57" s="71" t="s">
        <v>170</v>
      </c>
      <c r="G57" s="71"/>
      <c r="H57" s="71">
        <v>0</v>
      </c>
      <c r="I57" s="171"/>
      <c r="J57" s="164"/>
      <c r="K57" s="172"/>
      <c r="L57" s="164"/>
      <c r="M57" s="175"/>
      <c r="N57" s="165"/>
      <c r="O57" s="208"/>
      <c r="P57" s="165"/>
      <c r="Q57" s="53"/>
      <c r="R57" s="54"/>
    </row>
    <row r="58" spans="1:18" s="55" customFormat="1" ht="9.6" customHeight="1">
      <c r="A58" s="166"/>
      <c r="B58" s="62"/>
      <c r="C58" s="62"/>
      <c r="D58" s="78"/>
      <c r="E58" s="167"/>
      <c r="F58" s="167"/>
      <c r="G58" s="168"/>
      <c r="H58" s="167"/>
      <c r="I58" s="173"/>
      <c r="J58" s="67" t="s">
        <v>17</v>
      </c>
      <c r="K58" s="68" t="s">
        <v>23</v>
      </c>
      <c r="L58" s="170" t="s">
        <v>135</v>
      </c>
      <c r="M58" s="174"/>
      <c r="N58" s="165"/>
      <c r="O58" s="208"/>
      <c r="P58" s="165"/>
      <c r="Q58" s="53"/>
      <c r="R58" s="54"/>
    </row>
    <row r="59" spans="1:18" s="55" customFormat="1" ht="9.6" customHeight="1">
      <c r="A59" s="166">
        <v>27</v>
      </c>
      <c r="B59" s="46">
        <v>0</v>
      </c>
      <c r="C59" s="46">
        <v>0</v>
      </c>
      <c r="D59" s="47">
        <v>22</v>
      </c>
      <c r="E59" s="71" t="s">
        <v>52</v>
      </c>
      <c r="F59" s="71">
        <v>0</v>
      </c>
      <c r="G59" s="71"/>
      <c r="H59" s="71">
        <v>0</v>
      </c>
      <c r="I59" s="163"/>
      <c r="J59" s="164"/>
      <c r="K59" s="176"/>
      <c r="L59" s="164" t="s">
        <v>147</v>
      </c>
      <c r="M59" s="177"/>
      <c r="N59" s="165"/>
      <c r="O59" s="208"/>
      <c r="P59" s="165"/>
      <c r="Q59" s="53"/>
      <c r="R59" s="189"/>
    </row>
    <row r="60" spans="1:18" s="55" customFormat="1" ht="9.6" customHeight="1">
      <c r="A60" s="166"/>
      <c r="B60" s="62"/>
      <c r="C60" s="62"/>
      <c r="D60" s="78"/>
      <c r="E60" s="167"/>
      <c r="F60" s="167"/>
      <c r="G60" s="168"/>
      <c r="H60" s="67" t="s">
        <v>17</v>
      </c>
      <c r="I60" s="169" t="s">
        <v>98</v>
      </c>
      <c r="J60" s="170" t="s">
        <v>135</v>
      </c>
      <c r="K60" s="178"/>
      <c r="L60" s="164"/>
      <c r="M60" s="177"/>
      <c r="N60" s="165"/>
      <c r="O60" s="208"/>
      <c r="P60" s="165"/>
      <c r="Q60" s="53"/>
      <c r="R60" s="54"/>
    </row>
    <row r="61" spans="1:18" s="55" customFormat="1" ht="9.6" customHeight="1">
      <c r="A61" s="166">
        <v>28</v>
      </c>
      <c r="B61" s="46">
        <v>0</v>
      </c>
      <c r="C61" s="46">
        <v>0</v>
      </c>
      <c r="D61" s="47">
        <v>9</v>
      </c>
      <c r="E61" s="71" t="s">
        <v>135</v>
      </c>
      <c r="F61" s="71" t="s">
        <v>171</v>
      </c>
      <c r="G61" s="71"/>
      <c r="H61" s="71">
        <v>0</v>
      </c>
      <c r="I61" s="179"/>
      <c r="J61" s="164"/>
      <c r="K61" s="164"/>
      <c r="L61" s="164"/>
      <c r="M61" s="177"/>
      <c r="N61" s="165"/>
      <c r="O61" s="208"/>
      <c r="P61" s="165"/>
      <c r="Q61" s="53"/>
      <c r="R61" s="54"/>
    </row>
    <row r="62" spans="1:18" s="55" customFormat="1" ht="9.6" customHeight="1">
      <c r="A62" s="166"/>
      <c r="B62" s="62"/>
      <c r="C62" s="62"/>
      <c r="D62" s="78"/>
      <c r="E62" s="164"/>
      <c r="F62" s="164"/>
      <c r="G62" s="180"/>
      <c r="H62" s="181"/>
      <c r="I62" s="173"/>
      <c r="J62" s="164"/>
      <c r="K62" s="164"/>
      <c r="L62" s="67" t="s">
        <v>17</v>
      </c>
      <c r="M62" s="68" t="s">
        <v>26</v>
      </c>
      <c r="N62" s="170" t="s">
        <v>118</v>
      </c>
      <c r="O62" s="210"/>
      <c r="P62" s="165"/>
      <c r="Q62" s="53"/>
      <c r="R62" s="54"/>
    </row>
    <row r="63" spans="1:18" s="55" customFormat="1" ht="9.6" customHeight="1">
      <c r="A63" s="166">
        <v>29</v>
      </c>
      <c r="B63" s="46">
        <v>0</v>
      </c>
      <c r="C63" s="46">
        <v>0</v>
      </c>
      <c r="D63" s="47">
        <v>22</v>
      </c>
      <c r="E63" s="71" t="s">
        <v>52</v>
      </c>
      <c r="F63" s="71">
        <v>0</v>
      </c>
      <c r="G63" s="71"/>
      <c r="H63" s="71">
        <v>0</v>
      </c>
      <c r="I63" s="182"/>
      <c r="J63" s="164"/>
      <c r="K63" s="164"/>
      <c r="L63" s="164"/>
      <c r="M63" s="177"/>
      <c r="N63" s="164" t="s">
        <v>148</v>
      </c>
      <c r="O63" s="175"/>
      <c r="P63" s="96"/>
      <c r="Q63" s="97"/>
      <c r="R63" s="54"/>
    </row>
    <row r="64" spans="1:18" s="55" customFormat="1" ht="9.6" customHeight="1">
      <c r="A64" s="166"/>
      <c r="B64" s="62"/>
      <c r="C64" s="62"/>
      <c r="D64" s="78"/>
      <c r="E64" s="167"/>
      <c r="F64" s="167"/>
      <c r="G64" s="168"/>
      <c r="H64" s="67" t="s">
        <v>17</v>
      </c>
      <c r="I64" s="169" t="s">
        <v>23</v>
      </c>
      <c r="J64" s="170" t="s">
        <v>172</v>
      </c>
      <c r="K64" s="170"/>
      <c r="L64" s="164"/>
      <c r="M64" s="177"/>
      <c r="N64" s="175"/>
      <c r="O64" s="175"/>
      <c r="P64" s="96"/>
      <c r="Q64" s="97"/>
      <c r="R64" s="54"/>
    </row>
    <row r="65" spans="1:18" s="55" customFormat="1" ht="9.6" customHeight="1">
      <c r="A65" s="166">
        <v>30</v>
      </c>
      <c r="B65" s="46">
        <v>0</v>
      </c>
      <c r="C65" s="46">
        <v>0</v>
      </c>
      <c r="D65" s="47">
        <v>6</v>
      </c>
      <c r="E65" s="71" t="s">
        <v>172</v>
      </c>
      <c r="F65" s="71" t="s">
        <v>173</v>
      </c>
      <c r="G65" s="71"/>
      <c r="H65" s="71">
        <v>0</v>
      </c>
      <c r="I65" s="171"/>
      <c r="J65" s="164"/>
      <c r="K65" s="172"/>
      <c r="L65" s="164"/>
      <c r="M65" s="177"/>
      <c r="N65" s="175"/>
      <c r="O65" s="175"/>
      <c r="P65" s="96"/>
      <c r="Q65" s="97"/>
      <c r="R65" s="54"/>
    </row>
    <row r="66" spans="1:18" s="55" customFormat="1" ht="9.6" customHeight="1">
      <c r="A66" s="166"/>
      <c r="B66" s="62"/>
      <c r="C66" s="62"/>
      <c r="D66" s="78"/>
      <c r="E66" s="167"/>
      <c r="F66" s="167"/>
      <c r="G66" s="168"/>
      <c r="H66" s="164"/>
      <c r="I66" s="173"/>
      <c r="J66" s="67" t="s">
        <v>17</v>
      </c>
      <c r="K66" s="68" t="s">
        <v>26</v>
      </c>
      <c r="L66" s="170" t="s">
        <v>118</v>
      </c>
      <c r="M66" s="183"/>
      <c r="N66" s="175"/>
      <c r="O66" s="175"/>
      <c r="P66" s="96"/>
      <c r="Q66" s="97"/>
      <c r="R66" s="54"/>
    </row>
    <row r="67" spans="1:18" s="55" customFormat="1" ht="9.6" customHeight="1">
      <c r="A67" s="166">
        <v>31</v>
      </c>
      <c r="B67" s="46">
        <v>0</v>
      </c>
      <c r="C67" s="46">
        <v>0</v>
      </c>
      <c r="D67" s="47">
        <v>22</v>
      </c>
      <c r="E67" s="71" t="s">
        <v>52</v>
      </c>
      <c r="F67" s="71">
        <v>0</v>
      </c>
      <c r="G67" s="71"/>
      <c r="H67" s="71">
        <v>0</v>
      </c>
      <c r="I67" s="163"/>
      <c r="J67" s="164"/>
      <c r="K67" s="176"/>
      <c r="L67" s="164" t="s">
        <v>149</v>
      </c>
      <c r="M67" s="175"/>
      <c r="N67" s="175"/>
      <c r="O67" s="175"/>
      <c r="P67" s="96"/>
      <c r="Q67" s="97"/>
      <c r="R67" s="54"/>
    </row>
    <row r="68" spans="1:18" s="55" customFormat="1" ht="9.6" customHeight="1">
      <c r="A68" s="166"/>
      <c r="B68" s="62"/>
      <c r="C68" s="62"/>
      <c r="D68" s="62"/>
      <c r="E68" s="167"/>
      <c r="F68" s="167"/>
      <c r="G68" s="168"/>
      <c r="H68" s="67" t="s">
        <v>17</v>
      </c>
      <c r="I68" s="169" t="s">
        <v>99</v>
      </c>
      <c r="J68" s="170" t="s">
        <v>118</v>
      </c>
      <c r="K68" s="178"/>
      <c r="L68" s="164"/>
      <c r="M68" s="175"/>
      <c r="N68" s="175"/>
      <c r="O68" s="175"/>
      <c r="P68" s="96"/>
      <c r="Q68" s="97"/>
      <c r="R68" s="54"/>
    </row>
    <row r="69" spans="1:18" s="55" customFormat="1" ht="9.6" customHeight="1">
      <c r="A69" s="162">
        <v>32</v>
      </c>
      <c r="B69" s="46">
        <v>0</v>
      </c>
      <c r="C69" s="46">
        <v>0</v>
      </c>
      <c r="D69" s="215">
        <v>2</v>
      </c>
      <c r="E69" s="48" t="s">
        <v>118</v>
      </c>
      <c r="F69" s="48" t="s">
        <v>119</v>
      </c>
      <c r="G69" s="48"/>
      <c r="H69" s="48">
        <v>0</v>
      </c>
      <c r="I69" s="179"/>
      <c r="J69" s="164"/>
      <c r="K69" s="164"/>
      <c r="L69" s="164"/>
      <c r="M69" s="164"/>
      <c r="N69" s="165"/>
      <c r="O69" s="53"/>
      <c r="P69" s="96"/>
      <c r="Q69" s="97"/>
      <c r="R69" s="54"/>
    </row>
    <row r="70" spans="1:18" s="9" customFormat="1" ht="6.75" customHeight="1">
      <c r="A70" s="190"/>
      <c r="B70" s="190"/>
      <c r="C70" s="190"/>
      <c r="D70" s="190"/>
      <c r="E70" s="191"/>
      <c r="F70" s="191"/>
      <c r="G70" s="191"/>
      <c r="H70" s="191"/>
      <c r="I70" s="192"/>
      <c r="J70" s="99"/>
      <c r="K70" s="100"/>
      <c r="L70" s="99"/>
      <c r="M70" s="100"/>
      <c r="N70" s="99"/>
      <c r="O70" s="100"/>
      <c r="P70" s="99"/>
      <c r="Q70" s="100"/>
      <c r="R70" s="101"/>
    </row>
    <row r="71" spans="1:18" s="14" customFormat="1" ht="10.5" customHeight="1">
      <c r="A71" s="102" t="s">
        <v>29</v>
      </c>
      <c r="B71" s="103"/>
      <c r="C71" s="104"/>
      <c r="D71" s="105" t="s">
        <v>30</v>
      </c>
      <c r="E71" s="106" t="s">
        <v>100</v>
      </c>
      <c r="F71" s="105"/>
      <c r="G71" s="193"/>
      <c r="H71" s="194"/>
      <c r="I71" s="105" t="s">
        <v>30</v>
      </c>
      <c r="J71" s="106" t="s">
        <v>101</v>
      </c>
      <c r="K71" s="108"/>
      <c r="L71" s="106" t="s">
        <v>33</v>
      </c>
      <c r="M71" s="109"/>
      <c r="N71" s="110" t="s">
        <v>34</v>
      </c>
      <c r="O71" s="110"/>
      <c r="P71" s="111" t="s">
        <v>150</v>
      </c>
      <c r="Q71" s="112"/>
    </row>
    <row r="72" spans="1:18" s="14" customFormat="1" ht="9" customHeight="1">
      <c r="A72" s="113" t="s">
        <v>35</v>
      </c>
      <c r="B72" s="114"/>
      <c r="C72" s="115"/>
      <c r="D72" s="116">
        <v>1</v>
      </c>
      <c r="E72" s="117" t="s">
        <v>108</v>
      </c>
      <c r="F72" s="195"/>
      <c r="G72" s="117"/>
      <c r="H72" s="196"/>
      <c r="I72" s="197" t="s">
        <v>36</v>
      </c>
      <c r="J72" s="114"/>
      <c r="K72" s="121"/>
      <c r="L72" s="114"/>
      <c r="M72" s="122"/>
      <c r="N72" s="123" t="s">
        <v>103</v>
      </c>
      <c r="O72" s="124"/>
      <c r="P72" s="124"/>
      <c r="Q72" s="125"/>
    </row>
    <row r="73" spans="1:18" s="14" customFormat="1" ht="9" customHeight="1">
      <c r="A73" s="113" t="s">
        <v>38</v>
      </c>
      <c r="B73" s="114"/>
      <c r="C73" s="115"/>
      <c r="D73" s="116">
        <v>2</v>
      </c>
      <c r="E73" s="117" t="s">
        <v>118</v>
      </c>
      <c r="F73" s="195"/>
      <c r="G73" s="117"/>
      <c r="H73" s="196"/>
      <c r="I73" s="197" t="s">
        <v>40</v>
      </c>
      <c r="J73" s="114"/>
      <c r="K73" s="121"/>
      <c r="L73" s="114"/>
      <c r="M73" s="122"/>
      <c r="N73" s="198"/>
      <c r="O73" s="127"/>
      <c r="P73" s="126"/>
      <c r="Q73" s="128"/>
    </row>
    <row r="74" spans="1:18" s="14" customFormat="1" ht="9" customHeight="1">
      <c r="A74" s="129" t="s">
        <v>39</v>
      </c>
      <c r="B74" s="126"/>
      <c r="C74" s="130"/>
      <c r="D74" s="116">
        <v>3</v>
      </c>
      <c r="E74" s="117" t="s">
        <v>122</v>
      </c>
      <c r="F74" s="195"/>
      <c r="G74" s="117"/>
      <c r="H74" s="196"/>
      <c r="I74" s="197" t="s">
        <v>43</v>
      </c>
      <c r="J74" s="114"/>
      <c r="K74" s="121"/>
      <c r="L74" s="114"/>
      <c r="M74" s="122"/>
      <c r="N74" s="123" t="s">
        <v>41</v>
      </c>
      <c r="O74" s="124"/>
      <c r="P74" s="124"/>
      <c r="Q74" s="125"/>
    </row>
    <row r="75" spans="1:18" s="14" customFormat="1" ht="9" customHeight="1">
      <c r="A75" s="131"/>
      <c r="B75" s="132"/>
      <c r="C75" s="133"/>
      <c r="D75" s="116">
        <v>4</v>
      </c>
      <c r="E75" s="117" t="s">
        <v>112</v>
      </c>
      <c r="F75" s="195"/>
      <c r="G75" s="117"/>
      <c r="H75" s="196"/>
      <c r="I75" s="197" t="s">
        <v>46</v>
      </c>
      <c r="J75" s="114"/>
      <c r="K75" s="121"/>
      <c r="L75" s="114"/>
      <c r="M75" s="122"/>
      <c r="N75" s="114"/>
      <c r="O75" s="121"/>
      <c r="P75" s="114"/>
      <c r="Q75" s="122"/>
    </row>
    <row r="76" spans="1:18" s="14" customFormat="1" ht="9" customHeight="1">
      <c r="A76" s="134" t="s">
        <v>42</v>
      </c>
      <c r="B76" s="135"/>
      <c r="C76" s="136"/>
      <c r="D76" s="116">
        <v>5</v>
      </c>
      <c r="E76" s="117">
        <v>0</v>
      </c>
      <c r="F76" s="195"/>
      <c r="G76" s="117"/>
      <c r="H76" s="196"/>
      <c r="I76" s="197" t="s">
        <v>104</v>
      </c>
      <c r="J76" s="114"/>
      <c r="K76" s="121"/>
      <c r="L76" s="114"/>
      <c r="M76" s="122"/>
      <c r="N76" s="126"/>
      <c r="O76" s="127"/>
      <c r="P76" s="126"/>
      <c r="Q76" s="128"/>
    </row>
    <row r="77" spans="1:18" s="14" customFormat="1" ht="9" customHeight="1">
      <c r="A77" s="113" t="s">
        <v>35</v>
      </c>
      <c r="B77" s="114"/>
      <c r="C77" s="115"/>
      <c r="D77" s="116">
        <v>6</v>
      </c>
      <c r="E77" s="117">
        <v>0</v>
      </c>
      <c r="F77" s="195"/>
      <c r="G77" s="117"/>
      <c r="H77" s="196"/>
      <c r="I77" s="197" t="s">
        <v>105</v>
      </c>
      <c r="J77" s="114"/>
      <c r="K77" s="121"/>
      <c r="L77" s="114"/>
      <c r="M77" s="122"/>
      <c r="N77" s="123" t="s">
        <v>44</v>
      </c>
      <c r="O77" s="124"/>
      <c r="P77" s="124"/>
      <c r="Q77" s="125"/>
    </row>
    <row r="78" spans="1:18" s="14" customFormat="1" ht="9" customHeight="1">
      <c r="A78" s="113" t="s">
        <v>45</v>
      </c>
      <c r="B78" s="114"/>
      <c r="C78" s="137"/>
      <c r="D78" s="116">
        <v>7</v>
      </c>
      <c r="E78" s="117">
        <v>0</v>
      </c>
      <c r="F78" s="195"/>
      <c r="G78" s="117"/>
      <c r="H78" s="196"/>
      <c r="I78" s="197" t="s">
        <v>106</v>
      </c>
      <c r="J78" s="114"/>
      <c r="K78" s="121"/>
      <c r="L78" s="114"/>
      <c r="M78" s="122"/>
      <c r="N78" s="114"/>
      <c r="O78" s="121"/>
      <c r="P78" s="114"/>
      <c r="Q78" s="122"/>
    </row>
    <row r="79" spans="1:18" s="14" customFormat="1" ht="9" customHeight="1">
      <c r="A79" s="129" t="s">
        <v>47</v>
      </c>
      <c r="B79" s="126"/>
      <c r="C79" s="138"/>
      <c r="D79" s="139">
        <v>8</v>
      </c>
      <c r="E79" s="140">
        <v>0</v>
      </c>
      <c r="F79" s="199"/>
      <c r="G79" s="140"/>
      <c r="H79" s="200"/>
      <c r="I79" s="201" t="s">
        <v>107</v>
      </c>
      <c r="J79" s="126"/>
      <c r="K79" s="127"/>
      <c r="L79" s="126"/>
      <c r="M79" s="128"/>
      <c r="N79" s="126" t="s">
        <v>6</v>
      </c>
      <c r="O79" s="127"/>
      <c r="P79" s="126"/>
      <c r="Q79" s="202">
        <v>4</v>
      </c>
    </row>
  </sheetData>
  <mergeCells count="1">
    <mergeCell ref="A4:C4"/>
  </mergeCells>
  <phoneticPr fontId="30" type="noConversion"/>
  <conditionalFormatting sqref="G39 G41 G7 G9 G11 G13 G15 G17 G19 G23 G43 G45 G47 G49 G51 G53 G21 G25 G27 G29 G31 G33 G35 G37 G55 G57 G59 G61 G63 G65 G67 G69">
    <cfRule type="expression" dxfId="106" priority="1" stopIfTrue="1">
      <formula>AND($D7&lt;9,$C7&gt;0)</formula>
    </cfRule>
  </conditionalFormatting>
  <conditionalFormatting sqref="H8 H40 H16 L14 H20 L30 H24 H48 L46 H52 H32 H44 H36 H12 L62 H28 J18 J26 J34 J42 J50 J58 J66 J10 H56 H64 H68 H60 N22 N39 N54">
    <cfRule type="expression" dxfId="105" priority="2" stopIfTrue="1">
      <formula>AND($N$1="CU",H8="Umpire")</formula>
    </cfRule>
    <cfRule type="expression" dxfId="104" priority="3" stopIfTrue="1">
      <formula>AND($N$1="CU",H8&lt;&gt;"Umpire",I8&lt;&gt;"")</formula>
    </cfRule>
    <cfRule type="expression" dxfId="103" priority="4" stopIfTrue="1">
      <formula>AND($N$1="CU",H8&lt;&gt;"Umpire")</formula>
    </cfRule>
  </conditionalFormatting>
  <conditionalFormatting sqref="D67 D65 D63 D61 D59 D57 D55 D53 D51 D49 D47 D45 D43 D41 D69">
    <cfRule type="expression" dxfId="102" priority="5" stopIfTrue="1">
      <formula>AND($D41&lt;9,$C41&gt;0)</formula>
    </cfRule>
  </conditionalFormatting>
  <conditionalFormatting sqref="L10 L18 L26 L34 L42 L50 L58 L66 N14 N30 N46 N62 J68 P54 J8 J12 J16 J20 J24 J28 J32 J36 J40 J44 J48 J52 J56 J60 J64 P22">
    <cfRule type="expression" dxfId="101" priority="6" stopIfTrue="1">
      <formula>I8="as"</formula>
    </cfRule>
    <cfRule type="expression" dxfId="100" priority="7" stopIfTrue="1">
      <formula>I8="bs"</formula>
    </cfRule>
  </conditionalFormatting>
  <conditionalFormatting sqref="P38">
    <cfRule type="expression" dxfId="99" priority="8" stopIfTrue="1">
      <formula>O39="as"</formula>
    </cfRule>
    <cfRule type="expression" dxfId="98" priority="9" stopIfTrue="1">
      <formula>O39="bs"</formula>
    </cfRule>
  </conditionalFormatting>
  <conditionalFormatting sqref="D7 D9 D11 D13 D39 D17 D19 D21 D23 D25 D37 D29 D31 D33 D35">
    <cfRule type="expression" dxfId="97" priority="10" stopIfTrue="1">
      <formula>$D7&lt;9</formula>
    </cfRule>
  </conditionalFormatting>
  <conditionalFormatting sqref="B7 B9 B11 B13 B15 B17 B19 B21 B23 B25 B27 B29 B31 B33 B35 B37 B39 B41 B43 B45 B47 B49 B51 B53 B55 B57 B59 B61 B63 B65 B67 B69">
    <cfRule type="cellIs" dxfId="96" priority="11" stopIfTrue="1" operator="equal">
      <formula>"QA"</formula>
    </cfRule>
    <cfRule type="cellIs" dxfId="95" priority="12" stopIfTrue="1" operator="equal">
      <formula>"DA"</formula>
    </cfRule>
  </conditionalFormatting>
  <conditionalFormatting sqref="I8 I12 I16 I20 I24 I28 I32 I36 I40 I44 I48 I52 I56 I60 I64 I68 K66 K58 K50 K42 K34 K26 K18 K10 M14 M30 M46 M62 Q79 O54 O39 O22">
    <cfRule type="expression" dxfId="94" priority="13" stopIfTrue="1">
      <formula>$N$1="CU"</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paperSize="9" orientation="portrait" horizontalDpi="4294967294" verticalDpi="200" r:id="rId1"/>
  <headerFooter alignWithMargins="0"/>
  <legacyDrawing r:id="rId2"/>
</worksheet>
</file>

<file path=xl/worksheets/sheet22.xml><?xml version="1.0" encoding="utf-8"?>
<worksheet xmlns="http://schemas.openxmlformats.org/spreadsheetml/2006/main" xmlns:r="http://schemas.openxmlformats.org/officeDocument/2006/relationships">
  <sheetPr codeName="Sheet137"/>
  <dimension ref="A1:T79"/>
  <sheetViews>
    <sheetView showGridLines="0" showZeros="0" workbookViewId="0">
      <selection activeCell="S31" sqref="S31"/>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45" customWidth="1"/>
    <col min="10" max="10" width="10.7109375" customWidth="1"/>
    <col min="11" max="11" width="1.7109375" style="145" customWidth="1"/>
    <col min="12" max="12" width="10.7109375" customWidth="1"/>
    <col min="13" max="13" width="1.7109375" style="23" customWidth="1"/>
    <col min="14" max="14" width="10.7109375" customWidth="1"/>
    <col min="15" max="15" width="1.7109375" style="145" customWidth="1"/>
    <col min="16" max="16" width="10.7109375" customWidth="1"/>
    <col min="17" max="17" width="1.7109375" style="23" customWidth="1"/>
    <col min="18" max="18" width="9.140625" hidden="1" customWidth="1"/>
    <col min="19" max="19" width="8.7109375" customWidth="1"/>
    <col min="20" max="20" width="9.140625" hidden="1" customWidth="1"/>
  </cols>
  <sheetData>
    <row r="1" spans="1:20" s="17" customFormat="1" ht="21.75" customHeight="1">
      <c r="A1" s="15" t="s">
        <v>4</v>
      </c>
      <c r="B1" s="1"/>
      <c r="C1" s="2"/>
      <c r="D1" s="2"/>
      <c r="E1" s="2"/>
      <c r="F1" s="2"/>
      <c r="G1" s="2"/>
      <c r="H1" s="2"/>
      <c r="I1" s="146"/>
      <c r="K1" s="147"/>
      <c r="L1" s="5"/>
      <c r="M1" s="146"/>
      <c r="N1" s="146" t="s">
        <v>51</v>
      </c>
      <c r="O1" s="146"/>
      <c r="P1" s="2"/>
      <c r="Q1" s="146"/>
    </row>
    <row r="2" spans="1:20" s="22" customFormat="1" ht="15.75">
      <c r="A2" s="3"/>
      <c r="B2" s="3"/>
      <c r="C2" s="3"/>
      <c r="D2" s="3"/>
      <c r="E2" s="3"/>
      <c r="F2" s="4"/>
      <c r="G2" s="148" t="s">
        <v>126</v>
      </c>
      <c r="H2" s="149"/>
      <c r="I2" s="150"/>
      <c r="J2" s="147"/>
      <c r="K2" s="147"/>
      <c r="L2" s="147"/>
      <c r="M2" s="150"/>
      <c r="N2" s="149"/>
      <c r="O2" s="150"/>
      <c r="P2" s="149"/>
      <c r="Q2" s="150"/>
    </row>
    <row r="3" spans="1:20" s="28" customFormat="1" ht="11.25" customHeight="1">
      <c r="A3" s="6" t="s">
        <v>0</v>
      </c>
      <c r="B3" s="6"/>
      <c r="C3" s="6"/>
      <c r="D3" s="6"/>
      <c r="E3" s="6"/>
      <c r="F3" s="6" t="s">
        <v>1</v>
      </c>
      <c r="G3" s="6"/>
      <c r="H3" s="6"/>
      <c r="I3" s="26"/>
      <c r="J3" s="7"/>
      <c r="K3" s="26"/>
      <c r="L3" s="6"/>
      <c r="M3" s="26"/>
      <c r="N3" s="6"/>
      <c r="O3" s="26"/>
      <c r="P3" s="6"/>
      <c r="Q3" s="8" t="s">
        <v>2</v>
      </c>
    </row>
    <row r="4" spans="1:20" s="13" customFormat="1" ht="11.25" customHeight="1" thickBot="1">
      <c r="A4" s="424">
        <v>41156</v>
      </c>
      <c r="B4" s="424"/>
      <c r="C4" s="424"/>
      <c r="D4" s="10"/>
      <c r="E4" s="10"/>
      <c r="F4" s="10" t="s">
        <v>5</v>
      </c>
      <c r="G4" s="151"/>
      <c r="H4" s="10"/>
      <c r="I4" s="32"/>
      <c r="J4" s="11">
        <v>0</v>
      </c>
      <c r="K4" s="32"/>
      <c r="L4" s="152">
        <v>0</v>
      </c>
      <c r="M4" s="32"/>
      <c r="N4" s="10"/>
      <c r="O4" s="32"/>
      <c r="P4" s="10"/>
      <c r="Q4" s="12" t="s">
        <v>6</v>
      </c>
    </row>
    <row r="5" spans="1:20" s="28" customFormat="1" ht="9">
      <c r="A5" s="132"/>
      <c r="B5" s="153" t="s">
        <v>8</v>
      </c>
      <c r="C5" s="153" t="s">
        <v>93</v>
      </c>
      <c r="D5" s="153" t="s">
        <v>9</v>
      </c>
      <c r="E5" s="154" t="s">
        <v>10</v>
      </c>
      <c r="F5" s="154" t="s">
        <v>11</v>
      </c>
      <c r="G5" s="154"/>
      <c r="H5" s="154" t="s">
        <v>12</v>
      </c>
      <c r="I5" s="154"/>
      <c r="J5" s="153"/>
      <c r="K5" s="155"/>
      <c r="L5" s="153" t="s">
        <v>14</v>
      </c>
      <c r="M5" s="155"/>
      <c r="N5" s="153" t="s">
        <v>15</v>
      </c>
      <c r="O5" s="155"/>
      <c r="P5" s="153" t="s">
        <v>94</v>
      </c>
      <c r="Q5" s="156"/>
    </row>
    <row r="6" spans="1:20" s="28" customFormat="1" ht="3.75" customHeight="1" thickBot="1">
      <c r="A6" s="157"/>
      <c r="B6" s="158"/>
      <c r="C6" s="40"/>
      <c r="D6" s="158"/>
      <c r="E6" s="159"/>
      <c r="F6" s="159"/>
      <c r="G6" s="94"/>
      <c r="H6" s="159"/>
      <c r="I6" s="160"/>
      <c r="J6" s="158"/>
      <c r="K6" s="160"/>
      <c r="L6" s="158"/>
      <c r="M6" s="160"/>
      <c r="N6" s="158"/>
      <c r="O6" s="160"/>
      <c r="P6" s="158"/>
      <c r="Q6" s="161"/>
    </row>
    <row r="7" spans="1:20" s="55" customFormat="1" ht="10.5" customHeight="1">
      <c r="A7" s="162">
        <v>1</v>
      </c>
      <c r="B7" s="46">
        <v>0</v>
      </c>
      <c r="C7" s="46">
        <v>0</v>
      </c>
      <c r="D7" s="47">
        <v>1</v>
      </c>
      <c r="E7" s="48" t="s">
        <v>88</v>
      </c>
      <c r="F7" s="48" t="s">
        <v>90</v>
      </c>
      <c r="G7" s="48"/>
      <c r="H7" s="48">
        <v>0</v>
      </c>
      <c r="I7" s="163"/>
      <c r="J7" s="164"/>
      <c r="K7" s="164"/>
      <c r="L7" s="164"/>
      <c r="M7" s="164"/>
      <c r="N7" s="165"/>
      <c r="O7" s="53"/>
      <c r="P7" s="96"/>
      <c r="Q7" s="97"/>
      <c r="R7" s="54"/>
      <c r="T7" s="56" t="s">
        <v>17</v>
      </c>
    </row>
    <row r="8" spans="1:20" s="55" customFormat="1" ht="9.6" customHeight="1">
      <c r="A8" s="166"/>
      <c r="B8" s="62"/>
      <c r="C8" s="62"/>
      <c r="D8" s="62"/>
      <c r="E8" s="167"/>
      <c r="F8" s="167"/>
      <c r="G8" s="168"/>
      <c r="H8" s="67" t="s">
        <v>17</v>
      </c>
      <c r="I8" s="169" t="s">
        <v>18</v>
      </c>
      <c r="J8" s="170" t="s">
        <v>88</v>
      </c>
      <c r="K8" s="170"/>
      <c r="L8" s="164"/>
      <c r="M8" s="164"/>
      <c r="N8" s="165"/>
      <c r="O8" s="53"/>
      <c r="P8" s="96"/>
      <c r="Q8" s="97"/>
      <c r="R8" s="54"/>
      <c r="T8" s="61" t="s">
        <v>3</v>
      </c>
    </row>
    <row r="9" spans="1:20" s="55" customFormat="1" ht="9.6" customHeight="1">
      <c r="A9" s="166">
        <v>2</v>
      </c>
      <c r="B9" s="46">
        <v>0</v>
      </c>
      <c r="C9" s="46">
        <v>0</v>
      </c>
      <c r="D9" s="47">
        <v>14</v>
      </c>
      <c r="E9" s="71" t="s">
        <v>52</v>
      </c>
      <c r="F9" s="71">
        <v>0</v>
      </c>
      <c r="G9" s="71"/>
      <c r="H9" s="71">
        <v>0</v>
      </c>
      <c r="I9" s="171"/>
      <c r="J9" s="164"/>
      <c r="K9" s="172"/>
      <c r="L9" s="164"/>
      <c r="M9" s="164"/>
      <c r="N9" s="165"/>
      <c r="O9" s="53"/>
      <c r="P9" s="96"/>
      <c r="Q9" s="97"/>
      <c r="R9" s="54"/>
      <c r="T9" s="61" t="s">
        <v>3</v>
      </c>
    </row>
    <row r="10" spans="1:20" s="55" customFormat="1" ht="9.6" customHeight="1">
      <c r="A10" s="166"/>
      <c r="B10" s="62"/>
      <c r="C10" s="62"/>
      <c r="D10" s="78"/>
      <c r="E10" s="167"/>
      <c r="F10" s="167"/>
      <c r="G10" s="168"/>
      <c r="H10" s="164"/>
      <c r="I10" s="173"/>
      <c r="J10" s="67" t="s">
        <v>17</v>
      </c>
      <c r="K10" s="68" t="s">
        <v>18</v>
      </c>
      <c r="L10" s="170" t="s">
        <v>88</v>
      </c>
      <c r="M10" s="174"/>
      <c r="N10" s="175"/>
      <c r="O10" s="175"/>
      <c r="P10" s="96"/>
      <c r="Q10" s="97"/>
      <c r="R10" s="54"/>
      <c r="T10" s="61" t="s">
        <v>3</v>
      </c>
    </row>
    <row r="11" spans="1:20" s="55" customFormat="1" ht="9.6" customHeight="1">
      <c r="A11" s="166">
        <v>3</v>
      </c>
      <c r="B11" s="46">
        <v>0</v>
      </c>
      <c r="C11" s="46">
        <v>0</v>
      </c>
      <c r="D11" s="47">
        <v>11</v>
      </c>
      <c r="E11" s="71" t="s">
        <v>60</v>
      </c>
      <c r="F11" s="71" t="s">
        <v>61</v>
      </c>
      <c r="G11" s="71"/>
      <c r="H11" s="71">
        <v>0</v>
      </c>
      <c r="I11" s="163"/>
      <c r="J11" s="164"/>
      <c r="K11" s="176"/>
      <c r="L11" s="164" t="s">
        <v>25</v>
      </c>
      <c r="M11" s="177"/>
      <c r="N11" s="175"/>
      <c r="O11" s="175"/>
      <c r="P11" s="96"/>
      <c r="Q11" s="97"/>
      <c r="R11" s="54"/>
      <c r="T11" s="61" t="s">
        <v>3</v>
      </c>
    </row>
    <row r="12" spans="1:20" s="55" customFormat="1" ht="9.6" customHeight="1">
      <c r="A12" s="166"/>
      <c r="B12" s="62"/>
      <c r="C12" s="62"/>
      <c r="D12" s="78"/>
      <c r="E12" s="167"/>
      <c r="F12" s="167"/>
      <c r="G12" s="168"/>
      <c r="H12" s="67" t="s">
        <v>17</v>
      </c>
      <c r="I12" s="169" t="s">
        <v>96</v>
      </c>
      <c r="J12" s="170" t="s">
        <v>60</v>
      </c>
      <c r="K12" s="178"/>
      <c r="L12" s="164"/>
      <c r="M12" s="177"/>
      <c r="N12" s="175"/>
      <c r="O12" s="175"/>
      <c r="P12" s="96"/>
      <c r="Q12" s="97"/>
      <c r="R12" s="54"/>
      <c r="T12" s="61" t="s">
        <v>3</v>
      </c>
    </row>
    <row r="13" spans="1:20" s="55" customFormat="1" ht="9.6" customHeight="1">
      <c r="A13" s="166">
        <v>4</v>
      </c>
      <c r="B13" s="46">
        <v>0</v>
      </c>
      <c r="C13" s="46">
        <v>0</v>
      </c>
      <c r="D13" s="47">
        <v>14</v>
      </c>
      <c r="E13" s="71" t="s">
        <v>52</v>
      </c>
      <c r="F13" s="71">
        <v>0</v>
      </c>
      <c r="G13" s="71"/>
      <c r="H13" s="71">
        <v>0</v>
      </c>
      <c r="I13" s="179"/>
      <c r="J13" s="164"/>
      <c r="K13" s="164"/>
      <c r="L13" s="164"/>
      <c r="M13" s="177"/>
      <c r="N13" s="175"/>
      <c r="O13" s="175"/>
      <c r="P13" s="96"/>
      <c r="Q13" s="97"/>
      <c r="R13" s="54"/>
      <c r="T13" s="61" t="s">
        <v>3</v>
      </c>
    </row>
    <row r="14" spans="1:20" s="55" customFormat="1" ht="9.6" customHeight="1">
      <c r="A14" s="166"/>
      <c r="B14" s="62"/>
      <c r="C14" s="62"/>
      <c r="D14" s="78"/>
      <c r="E14" s="164"/>
      <c r="F14" s="164"/>
      <c r="G14" s="180"/>
      <c r="H14" s="181"/>
      <c r="I14" s="173"/>
      <c r="J14" s="164"/>
      <c r="K14" s="164"/>
      <c r="L14" s="67" t="s">
        <v>17</v>
      </c>
      <c r="M14" s="68"/>
      <c r="N14" s="234" t="s">
        <v>88</v>
      </c>
      <c r="O14" s="174"/>
      <c r="P14" s="96"/>
      <c r="Q14" s="97"/>
      <c r="R14" s="54"/>
      <c r="T14" s="61" t="s">
        <v>3</v>
      </c>
    </row>
    <row r="15" spans="1:20" s="55" customFormat="1" ht="9.6" customHeight="1">
      <c r="A15" s="162">
        <v>5</v>
      </c>
      <c r="B15" s="46">
        <v>0</v>
      </c>
      <c r="C15" s="46">
        <v>0</v>
      </c>
      <c r="D15" s="47">
        <v>9</v>
      </c>
      <c r="E15" s="71" t="s">
        <v>85</v>
      </c>
      <c r="F15" s="71" t="s">
        <v>86</v>
      </c>
      <c r="G15" s="71"/>
      <c r="H15" s="48">
        <v>0</v>
      </c>
      <c r="I15" s="182"/>
      <c r="J15" s="164"/>
      <c r="K15" s="164"/>
      <c r="L15" s="164"/>
      <c r="M15" s="177"/>
      <c r="N15" s="164"/>
      <c r="O15" s="203"/>
      <c r="P15" s="204"/>
      <c r="Q15" s="205"/>
      <c r="R15" s="54"/>
      <c r="T15" s="61" t="s">
        <v>3</v>
      </c>
    </row>
    <row r="16" spans="1:20" s="55" customFormat="1" ht="9.6" customHeight="1" thickBot="1">
      <c r="A16" s="166"/>
      <c r="B16" s="62"/>
      <c r="C16" s="62"/>
      <c r="D16" s="78"/>
      <c r="E16" s="167"/>
      <c r="F16" s="167"/>
      <c r="G16" s="168"/>
      <c r="H16" s="67" t="s">
        <v>17</v>
      </c>
      <c r="I16" s="169" t="s">
        <v>96</v>
      </c>
      <c r="J16" s="170" t="s">
        <v>85</v>
      </c>
      <c r="K16" s="170"/>
      <c r="L16" s="164"/>
      <c r="M16" s="177"/>
      <c r="N16" s="175"/>
      <c r="O16" s="203"/>
      <c r="P16" s="204"/>
      <c r="Q16" s="205"/>
      <c r="R16" s="54"/>
      <c r="T16" s="81" t="s">
        <v>57</v>
      </c>
    </row>
    <row r="17" spans="1:18" s="55" customFormat="1" ht="9.6" customHeight="1">
      <c r="A17" s="166">
        <v>6</v>
      </c>
      <c r="B17" s="46">
        <v>0</v>
      </c>
      <c r="C17" s="46">
        <v>0</v>
      </c>
      <c r="D17" s="47">
        <v>14</v>
      </c>
      <c r="E17" s="71" t="s">
        <v>52</v>
      </c>
      <c r="F17" s="71">
        <v>0</v>
      </c>
      <c r="G17" s="71"/>
      <c r="H17" s="71">
        <v>0</v>
      </c>
      <c r="I17" s="171"/>
      <c r="J17" s="164"/>
      <c r="K17" s="172"/>
      <c r="L17" s="164"/>
      <c r="M17" s="177"/>
      <c r="N17" s="175"/>
      <c r="O17" s="203"/>
      <c r="P17" s="204"/>
      <c r="Q17" s="205"/>
      <c r="R17" s="54"/>
    </row>
    <row r="18" spans="1:18" s="55" customFormat="1" ht="9.6" customHeight="1">
      <c r="A18" s="166"/>
      <c r="B18" s="62"/>
      <c r="C18" s="62"/>
      <c r="D18" s="78"/>
      <c r="E18" s="167"/>
      <c r="F18" s="167"/>
      <c r="G18" s="168"/>
      <c r="H18" s="164"/>
      <c r="I18" s="173"/>
      <c r="J18" s="67" t="s">
        <v>17</v>
      </c>
      <c r="K18" s="68" t="s">
        <v>23</v>
      </c>
      <c r="L18" s="170" t="s">
        <v>48</v>
      </c>
      <c r="M18" s="183"/>
      <c r="N18" s="175"/>
      <c r="O18" s="203"/>
      <c r="P18" s="204"/>
      <c r="Q18" s="205"/>
      <c r="R18" s="54"/>
    </row>
    <row r="19" spans="1:18" s="55" customFormat="1" ht="9.6" customHeight="1">
      <c r="A19" s="166">
        <v>7</v>
      </c>
      <c r="B19" s="46">
        <v>0</v>
      </c>
      <c r="C19" s="46">
        <v>0</v>
      </c>
      <c r="D19" s="47">
        <v>8</v>
      </c>
      <c r="E19" s="71" t="s">
        <v>53</v>
      </c>
      <c r="F19" s="71" t="s">
        <v>54</v>
      </c>
      <c r="G19" s="71"/>
      <c r="H19" s="71">
        <v>0</v>
      </c>
      <c r="I19" s="163"/>
      <c r="J19" s="164"/>
      <c r="K19" s="176"/>
      <c r="L19" s="164" t="s">
        <v>127</v>
      </c>
      <c r="M19" s="175"/>
      <c r="N19" s="175"/>
      <c r="O19" s="203"/>
      <c r="P19" s="204"/>
      <c r="Q19" s="205"/>
      <c r="R19" s="54"/>
    </row>
    <row r="20" spans="1:18" s="55" customFormat="1" ht="9.6" customHeight="1">
      <c r="A20" s="166"/>
      <c r="B20" s="62"/>
      <c r="C20" s="62"/>
      <c r="D20" s="62"/>
      <c r="E20" s="164"/>
      <c r="F20" s="164"/>
      <c r="G20" s="180"/>
      <c r="H20" s="67" t="s">
        <v>17</v>
      </c>
      <c r="I20" s="169" t="s">
        <v>23</v>
      </c>
      <c r="J20" s="170" t="s">
        <v>48</v>
      </c>
      <c r="K20" s="178"/>
      <c r="L20" s="164"/>
      <c r="M20" s="175"/>
      <c r="N20" s="175"/>
      <c r="O20" s="203"/>
      <c r="P20" s="204"/>
      <c r="Q20" s="205"/>
      <c r="R20" s="54"/>
    </row>
    <row r="21" spans="1:18" s="55" customFormat="1" ht="9.6" customHeight="1">
      <c r="A21" s="166">
        <v>8</v>
      </c>
      <c r="B21" s="46">
        <v>0</v>
      </c>
      <c r="C21" s="46">
        <v>0</v>
      </c>
      <c r="D21" s="47">
        <v>5</v>
      </c>
      <c r="E21" s="71" t="s">
        <v>48</v>
      </c>
      <c r="F21" s="71" t="s">
        <v>50</v>
      </c>
      <c r="G21" s="71"/>
      <c r="H21" s="71">
        <v>0</v>
      </c>
      <c r="I21" s="179"/>
      <c r="J21" s="164" t="s">
        <v>128</v>
      </c>
      <c r="K21" s="164"/>
      <c r="L21" s="164"/>
      <c r="M21" s="175"/>
      <c r="N21" s="175"/>
      <c r="O21" s="203"/>
      <c r="P21" s="204" t="s">
        <v>485</v>
      </c>
      <c r="Q21" s="205"/>
      <c r="R21" s="54"/>
    </row>
    <row r="22" spans="1:18" s="55" customFormat="1" ht="9.6" customHeight="1">
      <c r="A22" s="166"/>
      <c r="B22" s="62"/>
      <c r="C22" s="62"/>
      <c r="D22" s="62"/>
      <c r="E22" s="181"/>
      <c r="F22" s="181"/>
      <c r="G22" s="184"/>
      <c r="H22" s="181"/>
      <c r="I22" s="173"/>
      <c r="J22" s="164"/>
      <c r="K22" s="164"/>
      <c r="L22" s="164"/>
      <c r="M22" s="175"/>
      <c r="N22" s="67" t="s">
        <v>17</v>
      </c>
      <c r="O22" s="206"/>
      <c r="P22" s="418" t="s">
        <v>484</v>
      </c>
      <c r="Q22" s="203"/>
      <c r="R22" s="54"/>
    </row>
    <row r="23" spans="1:18" s="55" customFormat="1" ht="9.6" customHeight="1">
      <c r="A23" s="166">
        <v>9</v>
      </c>
      <c r="B23" s="46">
        <v>0</v>
      </c>
      <c r="C23" s="46">
        <v>0</v>
      </c>
      <c r="D23" s="47">
        <v>3</v>
      </c>
      <c r="E23" s="71" t="s">
        <v>133</v>
      </c>
      <c r="F23" s="71" t="s">
        <v>134</v>
      </c>
      <c r="G23" s="71"/>
      <c r="H23" s="71">
        <v>0</v>
      </c>
      <c r="I23" s="163"/>
      <c r="J23" s="164"/>
      <c r="K23" s="164"/>
      <c r="L23" s="164"/>
      <c r="M23" s="175"/>
      <c r="N23" s="164"/>
      <c r="O23" s="177"/>
      <c r="P23" s="164" t="s">
        <v>350</v>
      </c>
      <c r="Q23" s="175"/>
      <c r="R23" s="54"/>
    </row>
    <row r="24" spans="1:18" s="55" customFormat="1" ht="9.6" customHeight="1">
      <c r="A24" s="166"/>
      <c r="B24" s="62"/>
      <c r="C24" s="62"/>
      <c r="D24" s="62"/>
      <c r="E24" s="167"/>
      <c r="F24" s="167"/>
      <c r="G24" s="168"/>
      <c r="H24" s="67" t="s">
        <v>17</v>
      </c>
      <c r="I24" s="169" t="s">
        <v>23</v>
      </c>
      <c r="J24" s="170" t="s">
        <v>89</v>
      </c>
      <c r="K24" s="170"/>
      <c r="L24" s="164"/>
      <c r="M24" s="175"/>
      <c r="N24" s="175"/>
      <c r="O24" s="177"/>
      <c r="P24" s="96"/>
      <c r="Q24" s="97"/>
      <c r="R24" s="54"/>
    </row>
    <row r="25" spans="1:18" s="55" customFormat="1" ht="9.6" customHeight="1">
      <c r="A25" s="166">
        <v>10</v>
      </c>
      <c r="B25" s="46">
        <v>0</v>
      </c>
      <c r="C25" s="46">
        <v>0</v>
      </c>
      <c r="D25" s="47">
        <v>6</v>
      </c>
      <c r="E25" s="71" t="s">
        <v>89</v>
      </c>
      <c r="F25" s="71" t="s">
        <v>91</v>
      </c>
      <c r="G25" s="71"/>
      <c r="H25" s="71">
        <v>0</v>
      </c>
      <c r="I25" s="171"/>
      <c r="J25" s="164" t="s">
        <v>129</v>
      </c>
      <c r="K25" s="172"/>
      <c r="L25" s="164"/>
      <c r="M25" s="175"/>
      <c r="N25" s="175"/>
      <c r="O25" s="177"/>
      <c r="P25" s="96"/>
      <c r="Q25" s="97"/>
      <c r="R25" s="54"/>
    </row>
    <row r="26" spans="1:18" s="55" customFormat="1" ht="9.6" customHeight="1">
      <c r="A26" s="166"/>
      <c r="B26" s="62"/>
      <c r="C26" s="62"/>
      <c r="D26" s="78"/>
      <c r="E26" s="167"/>
      <c r="F26" s="167"/>
      <c r="G26" s="168"/>
      <c r="H26" s="164"/>
      <c r="I26" s="173"/>
      <c r="J26" s="67" t="s">
        <v>17</v>
      </c>
      <c r="K26" s="68" t="s">
        <v>96</v>
      </c>
      <c r="L26" s="170" t="s">
        <v>89</v>
      </c>
      <c r="M26" s="174"/>
      <c r="N26" s="175"/>
      <c r="O26" s="177"/>
      <c r="P26" s="96"/>
      <c r="Q26" s="97"/>
      <c r="R26" s="54"/>
    </row>
    <row r="27" spans="1:18" s="55" customFormat="1" ht="9.6" customHeight="1">
      <c r="A27" s="166">
        <v>11</v>
      </c>
      <c r="B27" s="46">
        <v>0</v>
      </c>
      <c r="C27" s="46">
        <v>0</v>
      </c>
      <c r="D27" s="47">
        <v>10</v>
      </c>
      <c r="E27" s="71" t="s">
        <v>55</v>
      </c>
      <c r="F27" s="71" t="s">
        <v>56</v>
      </c>
      <c r="G27" s="71"/>
      <c r="H27" s="71">
        <v>0</v>
      </c>
      <c r="I27" s="163"/>
      <c r="J27" s="164"/>
      <c r="K27" s="176"/>
      <c r="L27" s="164" t="s">
        <v>130</v>
      </c>
      <c r="M27" s="177"/>
      <c r="N27" s="175"/>
      <c r="O27" s="177"/>
      <c r="P27" s="96"/>
      <c r="Q27" s="97"/>
      <c r="R27" s="54"/>
    </row>
    <row r="28" spans="1:18" s="55" customFormat="1" ht="9.6" customHeight="1">
      <c r="A28" s="185"/>
      <c r="B28" s="62"/>
      <c r="C28" s="62"/>
      <c r="D28" s="78"/>
      <c r="E28" s="167"/>
      <c r="F28" s="167"/>
      <c r="G28" s="168"/>
      <c r="H28" s="67" t="s">
        <v>17</v>
      </c>
      <c r="I28" s="169" t="s">
        <v>96</v>
      </c>
      <c r="J28" s="170" t="s">
        <v>55</v>
      </c>
      <c r="K28" s="178"/>
      <c r="L28" s="164"/>
      <c r="M28" s="177"/>
      <c r="N28" s="175"/>
      <c r="O28" s="177"/>
      <c r="P28" s="96"/>
      <c r="Q28" s="97"/>
      <c r="R28" s="54"/>
    </row>
    <row r="29" spans="1:18" s="55" customFormat="1" ht="9.6" customHeight="1">
      <c r="A29" s="162">
        <v>12</v>
      </c>
      <c r="B29" s="46">
        <v>0</v>
      </c>
      <c r="C29" s="46">
        <v>0</v>
      </c>
      <c r="D29" s="47">
        <v>7</v>
      </c>
      <c r="E29" s="71" t="s">
        <v>135</v>
      </c>
      <c r="F29" s="71" t="s">
        <v>136</v>
      </c>
      <c r="G29" s="71"/>
      <c r="H29" s="48">
        <v>0</v>
      </c>
      <c r="I29" s="179"/>
      <c r="J29" s="164" t="s">
        <v>97</v>
      </c>
      <c r="K29" s="164"/>
      <c r="L29" s="164"/>
      <c r="M29" s="177"/>
      <c r="N29" s="175"/>
      <c r="O29" s="177"/>
      <c r="P29" s="96"/>
      <c r="Q29" s="97"/>
      <c r="R29" s="54"/>
    </row>
    <row r="30" spans="1:18" s="55" customFormat="1" ht="9.6" customHeight="1">
      <c r="A30" s="166"/>
      <c r="B30" s="62"/>
      <c r="C30" s="62"/>
      <c r="D30" s="78"/>
      <c r="E30" s="164"/>
      <c r="F30" s="164"/>
      <c r="G30" s="180"/>
      <c r="H30" s="181"/>
      <c r="I30" s="173"/>
      <c r="J30" s="164"/>
      <c r="K30" s="164"/>
      <c r="L30" s="67" t="s">
        <v>17</v>
      </c>
      <c r="M30" s="68"/>
      <c r="N30" s="234" t="s">
        <v>48</v>
      </c>
      <c r="O30" s="183"/>
      <c r="P30" s="96"/>
      <c r="Q30" s="97"/>
      <c r="R30" s="54"/>
    </row>
    <row r="31" spans="1:18" s="55" customFormat="1" ht="9.6" customHeight="1">
      <c r="A31" s="166">
        <v>13</v>
      </c>
      <c r="B31" s="46">
        <v>0</v>
      </c>
      <c r="C31" s="46">
        <v>0</v>
      </c>
      <c r="D31" s="47">
        <v>14</v>
      </c>
      <c r="E31" s="71" t="s">
        <v>52</v>
      </c>
      <c r="F31" s="71">
        <v>0</v>
      </c>
      <c r="G31" s="71"/>
      <c r="H31" s="71">
        <v>0</v>
      </c>
      <c r="I31" s="182"/>
      <c r="J31" s="164"/>
      <c r="K31" s="164"/>
      <c r="L31" s="164"/>
      <c r="M31" s="177"/>
      <c r="N31" s="164" t="s">
        <v>343</v>
      </c>
      <c r="O31" s="175"/>
      <c r="P31" s="96"/>
      <c r="Q31" s="97"/>
      <c r="R31" s="54"/>
    </row>
    <row r="32" spans="1:18" s="55" customFormat="1" ht="9.6" customHeight="1">
      <c r="A32" s="166"/>
      <c r="B32" s="62"/>
      <c r="C32" s="62"/>
      <c r="D32" s="78"/>
      <c r="E32" s="167"/>
      <c r="F32" s="167"/>
      <c r="G32" s="168"/>
      <c r="H32" s="67" t="s">
        <v>17</v>
      </c>
      <c r="I32" s="169" t="s">
        <v>23</v>
      </c>
      <c r="J32" s="170" t="s">
        <v>63</v>
      </c>
      <c r="K32" s="170"/>
      <c r="L32" s="164"/>
      <c r="M32" s="177"/>
      <c r="N32" s="175"/>
      <c r="O32" s="175"/>
      <c r="P32" s="96"/>
      <c r="Q32" s="97"/>
      <c r="R32" s="54"/>
    </row>
    <row r="33" spans="1:18" s="55" customFormat="1" ht="9.6" customHeight="1">
      <c r="A33" s="166">
        <v>14</v>
      </c>
      <c r="B33" s="46">
        <v>0</v>
      </c>
      <c r="C33" s="46">
        <v>0</v>
      </c>
      <c r="D33" s="47">
        <v>4</v>
      </c>
      <c r="E33" s="71" t="s">
        <v>63</v>
      </c>
      <c r="F33" s="71" t="s">
        <v>87</v>
      </c>
      <c r="G33" s="71"/>
      <c r="H33" s="71">
        <v>0</v>
      </c>
      <c r="I33" s="171"/>
      <c r="J33" s="164"/>
      <c r="K33" s="172"/>
      <c r="L33" s="164"/>
      <c r="M33" s="177"/>
      <c r="N33" s="175"/>
      <c r="O33" s="175"/>
      <c r="P33" s="96"/>
      <c r="Q33" s="97"/>
      <c r="R33" s="54"/>
    </row>
    <row r="34" spans="1:18" s="55" customFormat="1" ht="9.6" customHeight="1">
      <c r="A34" s="166"/>
      <c r="B34" s="62"/>
      <c r="C34" s="62"/>
      <c r="D34" s="78"/>
      <c r="E34" s="167"/>
      <c r="F34" s="167"/>
      <c r="G34" s="168"/>
      <c r="H34" s="164"/>
      <c r="I34" s="173"/>
      <c r="J34" s="67" t="s">
        <v>17</v>
      </c>
      <c r="K34" s="68" t="s">
        <v>26</v>
      </c>
      <c r="L34" s="170" t="s">
        <v>48</v>
      </c>
      <c r="M34" s="183"/>
      <c r="N34" s="175"/>
      <c r="O34" s="175"/>
      <c r="P34" s="96"/>
      <c r="Q34" s="97"/>
      <c r="R34" s="54"/>
    </row>
    <row r="35" spans="1:18" s="55" customFormat="1" ht="9.6" customHeight="1">
      <c r="A35" s="166">
        <v>15</v>
      </c>
      <c r="B35" s="46">
        <v>0</v>
      </c>
      <c r="C35" s="46">
        <v>0</v>
      </c>
      <c r="D35" s="47">
        <v>14</v>
      </c>
      <c r="E35" s="71" t="s">
        <v>52</v>
      </c>
      <c r="F35" s="71">
        <v>0</v>
      </c>
      <c r="G35" s="71"/>
      <c r="H35" s="71">
        <v>0</v>
      </c>
      <c r="I35" s="163"/>
      <c r="J35" s="164"/>
      <c r="K35" s="176"/>
      <c r="L35" s="164" t="s">
        <v>19</v>
      </c>
      <c r="M35" s="175"/>
      <c r="N35" s="175"/>
      <c r="O35" s="175"/>
      <c r="P35" s="96"/>
      <c r="Q35" s="97"/>
      <c r="R35" s="54"/>
    </row>
    <row r="36" spans="1:18" s="55" customFormat="1" ht="9.6" customHeight="1">
      <c r="A36" s="166"/>
      <c r="B36" s="62"/>
      <c r="C36" s="62"/>
      <c r="D36" s="62"/>
      <c r="E36" s="167"/>
      <c r="F36" s="167"/>
      <c r="G36" s="168"/>
      <c r="H36" s="67" t="s">
        <v>17</v>
      </c>
      <c r="I36" s="169" t="s">
        <v>26</v>
      </c>
      <c r="J36" s="170" t="s">
        <v>48</v>
      </c>
      <c r="K36" s="178"/>
      <c r="L36" s="164"/>
      <c r="M36" s="175"/>
      <c r="N36" s="175"/>
      <c r="O36" s="175"/>
      <c r="P36" s="96"/>
      <c r="Q36" s="97"/>
      <c r="R36" s="54"/>
    </row>
    <row r="37" spans="1:18" s="55" customFormat="1" ht="9.6" customHeight="1">
      <c r="A37" s="162">
        <v>16</v>
      </c>
      <c r="B37" s="46">
        <v>0</v>
      </c>
      <c r="C37" s="46">
        <v>0</v>
      </c>
      <c r="D37" s="207">
        <v>2</v>
      </c>
      <c r="E37" s="48" t="s">
        <v>48</v>
      </c>
      <c r="F37" s="48" t="s">
        <v>49</v>
      </c>
      <c r="G37" s="71"/>
      <c r="H37" s="48">
        <v>0</v>
      </c>
      <c r="I37" s="179"/>
      <c r="J37" s="164"/>
      <c r="K37" s="164"/>
      <c r="L37" s="164"/>
      <c r="M37" s="175"/>
      <c r="N37" s="175"/>
      <c r="O37" s="175"/>
      <c r="P37" s="96"/>
      <c r="Q37" s="97"/>
      <c r="R37" s="54"/>
    </row>
    <row r="38" spans="1:18" s="55" customFormat="1" ht="9.6" customHeight="1">
      <c r="A38" s="186"/>
      <c r="B38" s="62"/>
      <c r="C38" s="62"/>
      <c r="D38" s="62"/>
      <c r="E38" s="181"/>
      <c r="F38" s="181"/>
      <c r="G38" s="184"/>
      <c r="H38" s="164"/>
      <c r="I38" s="173"/>
      <c r="J38" s="164"/>
      <c r="K38" s="164"/>
      <c r="L38" s="164"/>
      <c r="M38" s="175"/>
      <c r="N38" s="175"/>
      <c r="O38" s="175"/>
      <c r="P38" s="96"/>
      <c r="Q38" s="97"/>
      <c r="R38" s="54"/>
    </row>
    <row r="39" spans="1:18" s="55" customFormat="1" ht="9.6" hidden="1" customHeight="1">
      <c r="A39" s="187"/>
      <c r="B39" s="51"/>
      <c r="C39" s="51"/>
      <c r="D39" s="62"/>
      <c r="E39" s="51"/>
      <c r="F39" s="51"/>
      <c r="G39" s="51"/>
      <c r="H39" s="51"/>
      <c r="I39" s="62"/>
      <c r="J39" s="51"/>
      <c r="K39" s="51"/>
      <c r="L39" s="51"/>
      <c r="M39" s="93"/>
      <c r="N39" s="93"/>
      <c r="O39" s="93"/>
      <c r="P39" s="96"/>
      <c r="Q39" s="97"/>
      <c r="R39" s="54"/>
    </row>
    <row r="40" spans="1:18" s="55" customFormat="1" ht="9.6" hidden="1" customHeight="1">
      <c r="A40" s="186"/>
      <c r="B40" s="62"/>
      <c r="C40" s="62"/>
      <c r="D40" s="62"/>
      <c r="E40" s="51"/>
      <c r="F40" s="51"/>
      <c r="H40" s="188"/>
      <c r="I40" s="62"/>
      <c r="J40" s="51"/>
      <c r="K40" s="51"/>
      <c r="L40" s="51"/>
      <c r="M40" s="93"/>
      <c r="N40" s="93"/>
      <c r="O40" s="93"/>
      <c r="P40" s="96"/>
      <c r="Q40" s="97"/>
      <c r="R40" s="54"/>
    </row>
    <row r="41" spans="1:18" s="55" customFormat="1" ht="9.6" hidden="1" customHeight="1">
      <c r="A41" s="186"/>
      <c r="B41" s="51"/>
      <c r="C41" s="51"/>
      <c r="D41" s="62"/>
      <c r="E41" s="51"/>
      <c r="F41" s="51"/>
      <c r="G41" s="51"/>
      <c r="H41" s="51"/>
      <c r="I41" s="62"/>
      <c r="J41" s="51"/>
      <c r="K41" s="75"/>
      <c r="L41" s="51"/>
      <c r="M41" s="93"/>
      <c r="N41" s="93"/>
      <c r="O41" s="93"/>
      <c r="P41" s="96"/>
      <c r="Q41" s="97"/>
      <c r="R41" s="54"/>
    </row>
    <row r="42" spans="1:18" s="55" customFormat="1" ht="9.6" hidden="1" customHeight="1">
      <c r="A42" s="186"/>
      <c r="B42" s="62"/>
      <c r="C42" s="62"/>
      <c r="D42" s="62"/>
      <c r="E42" s="51"/>
      <c r="F42" s="51"/>
      <c r="H42" s="51"/>
      <c r="I42" s="62"/>
      <c r="J42" s="188"/>
      <c r="K42" s="62"/>
      <c r="L42" s="51"/>
      <c r="M42" s="93"/>
      <c r="N42" s="93"/>
      <c r="O42" s="93"/>
      <c r="P42" s="96"/>
      <c r="Q42" s="97"/>
      <c r="R42" s="54"/>
    </row>
    <row r="43" spans="1:18" s="55" customFormat="1" ht="9.6" hidden="1" customHeight="1">
      <c r="A43" s="186"/>
      <c r="B43" s="51"/>
      <c r="C43" s="51"/>
      <c r="D43" s="62"/>
      <c r="E43" s="51"/>
      <c r="F43" s="51"/>
      <c r="G43" s="51"/>
      <c r="H43" s="51"/>
      <c r="I43" s="62"/>
      <c r="J43" s="51"/>
      <c r="K43" s="51"/>
      <c r="L43" s="51"/>
      <c r="M43" s="93"/>
      <c r="N43" s="93"/>
      <c r="O43" s="93"/>
      <c r="P43" s="96"/>
      <c r="Q43" s="97"/>
      <c r="R43" s="189"/>
    </row>
    <row r="44" spans="1:18" s="55" customFormat="1" ht="9.6" hidden="1" customHeight="1">
      <c r="A44" s="186"/>
      <c r="B44" s="62"/>
      <c r="C44" s="62"/>
      <c r="D44" s="62"/>
      <c r="E44" s="51"/>
      <c r="F44" s="51"/>
      <c r="H44" s="188"/>
      <c r="I44" s="62"/>
      <c r="J44" s="51"/>
      <c r="K44" s="51"/>
      <c r="L44" s="51"/>
      <c r="M44" s="93"/>
      <c r="N44" s="93"/>
      <c r="O44" s="93"/>
      <c r="P44" s="96"/>
      <c r="Q44" s="97"/>
      <c r="R44" s="54"/>
    </row>
    <row r="45" spans="1:18" s="55" customFormat="1" ht="9.6" hidden="1" customHeight="1">
      <c r="A45" s="186"/>
      <c r="B45" s="51"/>
      <c r="C45" s="51"/>
      <c r="D45" s="62"/>
      <c r="E45" s="51"/>
      <c r="F45" s="51"/>
      <c r="G45" s="51"/>
      <c r="H45" s="51"/>
      <c r="I45" s="62"/>
      <c r="J45" s="51"/>
      <c r="K45" s="51"/>
      <c r="L45" s="51"/>
      <c r="M45" s="93"/>
      <c r="N45" s="93"/>
      <c r="O45" s="93"/>
      <c r="P45" s="96"/>
      <c r="Q45" s="97"/>
      <c r="R45" s="54"/>
    </row>
    <row r="46" spans="1:18" s="55" customFormat="1" ht="9.6" hidden="1" customHeight="1">
      <c r="A46" s="186"/>
      <c r="B46" s="62"/>
      <c r="C46" s="62"/>
      <c r="D46" s="62"/>
      <c r="E46" s="51"/>
      <c r="F46" s="51"/>
      <c r="H46" s="51"/>
      <c r="I46" s="62"/>
      <c r="J46" s="51"/>
      <c r="K46" s="51"/>
      <c r="L46" s="188"/>
      <c r="M46" s="62"/>
      <c r="N46" s="51"/>
      <c r="O46" s="93"/>
      <c r="P46" s="96"/>
      <c r="Q46" s="97"/>
      <c r="R46" s="54"/>
    </row>
    <row r="47" spans="1:18" s="55" customFormat="1" ht="9.6" hidden="1" customHeight="1">
      <c r="A47" s="186"/>
      <c r="B47" s="51"/>
      <c r="C47" s="51"/>
      <c r="D47" s="62"/>
      <c r="E47" s="51"/>
      <c r="F47" s="51"/>
      <c r="G47" s="51"/>
      <c r="H47" s="51"/>
      <c r="I47" s="62"/>
      <c r="J47" s="51"/>
      <c r="K47" s="51"/>
      <c r="L47" s="51"/>
      <c r="M47" s="93"/>
      <c r="N47" s="51"/>
      <c r="O47" s="93"/>
      <c r="P47" s="96"/>
      <c r="Q47" s="97"/>
      <c r="R47" s="54"/>
    </row>
    <row r="48" spans="1:18" s="55" customFormat="1" ht="9.6" hidden="1" customHeight="1">
      <c r="A48" s="186"/>
      <c r="B48" s="62"/>
      <c r="C48" s="62"/>
      <c r="D48" s="62"/>
      <c r="E48" s="51"/>
      <c r="F48" s="51"/>
      <c r="H48" s="188"/>
      <c r="I48" s="62"/>
      <c r="J48" s="51"/>
      <c r="K48" s="51"/>
      <c r="L48" s="51"/>
      <c r="M48" s="93"/>
      <c r="N48" s="93"/>
      <c r="O48" s="93"/>
      <c r="P48" s="96"/>
      <c r="Q48" s="97"/>
      <c r="R48" s="54"/>
    </row>
    <row r="49" spans="1:18" s="55" customFormat="1" ht="9.6" hidden="1" customHeight="1">
      <c r="A49" s="186"/>
      <c r="B49" s="51"/>
      <c r="C49" s="51"/>
      <c r="D49" s="62"/>
      <c r="E49" s="51"/>
      <c r="F49" s="51"/>
      <c r="G49" s="51"/>
      <c r="H49" s="51"/>
      <c r="I49" s="62"/>
      <c r="J49" s="51"/>
      <c r="K49" s="75"/>
      <c r="L49" s="51"/>
      <c r="M49" s="93"/>
      <c r="N49" s="93"/>
      <c r="O49" s="93"/>
      <c r="P49" s="96"/>
      <c r="Q49" s="97"/>
      <c r="R49" s="54"/>
    </row>
    <row r="50" spans="1:18" s="55" customFormat="1" ht="9.6" hidden="1" customHeight="1">
      <c r="A50" s="186"/>
      <c r="B50" s="62"/>
      <c r="C50" s="62"/>
      <c r="D50" s="62"/>
      <c r="E50" s="51"/>
      <c r="F50" s="51"/>
      <c r="H50" s="51"/>
      <c r="I50" s="62"/>
      <c r="J50" s="188"/>
      <c r="K50" s="62"/>
      <c r="L50" s="51"/>
      <c r="M50" s="93"/>
      <c r="N50" s="93"/>
      <c r="O50" s="93"/>
      <c r="P50" s="96"/>
      <c r="Q50" s="97"/>
      <c r="R50" s="54"/>
    </row>
    <row r="51" spans="1:18" s="55" customFormat="1" ht="9.6" hidden="1" customHeight="1">
      <c r="A51" s="186"/>
      <c r="B51" s="51"/>
      <c r="C51" s="51"/>
      <c r="D51" s="62"/>
      <c r="E51" s="51"/>
      <c r="F51" s="51"/>
      <c r="G51" s="51"/>
      <c r="H51" s="51"/>
      <c r="I51" s="62"/>
      <c r="J51" s="51"/>
      <c r="K51" s="51"/>
      <c r="L51" s="51"/>
      <c r="M51" s="93"/>
      <c r="N51" s="93"/>
      <c r="O51" s="93"/>
      <c r="P51" s="96"/>
      <c r="Q51" s="97"/>
      <c r="R51" s="54"/>
    </row>
    <row r="52" spans="1:18" s="55" customFormat="1" ht="9.6" hidden="1" customHeight="1">
      <c r="A52" s="186"/>
      <c r="B52" s="62"/>
      <c r="C52" s="62"/>
      <c r="D52" s="62"/>
      <c r="E52" s="51"/>
      <c r="F52" s="51"/>
      <c r="H52" s="188"/>
      <c r="I52" s="62"/>
      <c r="J52" s="51"/>
      <c r="K52" s="51"/>
      <c r="L52" s="51"/>
      <c r="M52" s="93"/>
      <c r="N52" s="93"/>
      <c r="O52" s="93"/>
      <c r="P52" s="96"/>
      <c r="Q52" s="97"/>
      <c r="R52" s="54"/>
    </row>
    <row r="53" spans="1:18" s="55" customFormat="1" ht="9.6" hidden="1" customHeight="1">
      <c r="A53" s="187"/>
      <c r="B53" s="51"/>
      <c r="C53" s="51"/>
      <c r="D53" s="62"/>
      <c r="E53" s="51"/>
      <c r="F53" s="51"/>
      <c r="G53" s="51"/>
      <c r="H53" s="51"/>
      <c r="I53" s="62"/>
      <c r="J53" s="51"/>
      <c r="K53" s="51"/>
      <c r="L53" s="51"/>
      <c r="M53" s="51"/>
      <c r="N53" s="165"/>
      <c r="O53" s="165"/>
      <c r="P53" s="96"/>
      <c r="Q53" s="97"/>
      <c r="R53" s="54"/>
    </row>
    <row r="54" spans="1:18" s="55" customFormat="1" ht="9.6" hidden="1" customHeight="1">
      <c r="A54" s="186"/>
      <c r="B54" s="62"/>
      <c r="C54" s="62"/>
      <c r="D54" s="62"/>
      <c r="E54" s="181"/>
      <c r="F54" s="181"/>
      <c r="G54" s="184"/>
      <c r="H54" s="164"/>
      <c r="I54" s="173"/>
      <c r="J54" s="164"/>
      <c r="K54" s="164"/>
      <c r="L54" s="164"/>
      <c r="M54" s="175"/>
      <c r="N54" s="175"/>
      <c r="O54" s="175"/>
      <c r="P54" s="96"/>
      <c r="Q54" s="97"/>
      <c r="R54" s="54"/>
    </row>
    <row r="55" spans="1:18" s="55" customFormat="1" ht="9.6" hidden="1" customHeight="1">
      <c r="A55" s="187"/>
      <c r="B55" s="51"/>
      <c r="C55" s="51"/>
      <c r="D55" s="62"/>
      <c r="E55" s="51"/>
      <c r="F55" s="51"/>
      <c r="G55" s="51"/>
      <c r="H55" s="51"/>
      <c r="I55" s="62"/>
      <c r="J55" s="51"/>
      <c r="K55" s="51"/>
      <c r="L55" s="51"/>
      <c r="M55" s="93"/>
      <c r="N55" s="93"/>
      <c r="O55" s="93"/>
      <c r="P55" s="96"/>
      <c r="Q55" s="97"/>
      <c r="R55" s="54"/>
    </row>
    <row r="56" spans="1:18" s="55" customFormat="1" ht="9.6" hidden="1" customHeight="1">
      <c r="A56" s="186"/>
      <c r="B56" s="62"/>
      <c r="C56" s="62"/>
      <c r="D56" s="62"/>
      <c r="E56" s="51"/>
      <c r="F56" s="51"/>
      <c r="H56" s="188"/>
      <c r="I56" s="62"/>
      <c r="J56" s="51"/>
      <c r="K56" s="51"/>
      <c r="L56" s="51"/>
      <c r="M56" s="93"/>
      <c r="N56" s="93"/>
      <c r="O56" s="93"/>
      <c r="P56" s="96"/>
      <c r="Q56" s="97"/>
      <c r="R56" s="54"/>
    </row>
    <row r="57" spans="1:18" s="55" customFormat="1" ht="9.6" hidden="1" customHeight="1">
      <c r="A57" s="186"/>
      <c r="B57" s="51"/>
      <c r="C57" s="51"/>
      <c r="D57" s="62"/>
      <c r="E57" s="51"/>
      <c r="F57" s="51"/>
      <c r="G57" s="51"/>
      <c r="H57" s="51"/>
      <c r="I57" s="62"/>
      <c r="J57" s="51"/>
      <c r="K57" s="75"/>
      <c r="L57" s="51"/>
      <c r="M57" s="93"/>
      <c r="N57" s="93"/>
      <c r="O57" s="93"/>
      <c r="P57" s="96"/>
      <c r="Q57" s="97"/>
      <c r="R57" s="54"/>
    </row>
    <row r="58" spans="1:18" s="55" customFormat="1" ht="9.6" hidden="1" customHeight="1">
      <c r="A58" s="186"/>
      <c r="B58" s="62"/>
      <c r="C58" s="62"/>
      <c r="D58" s="62"/>
      <c r="E58" s="51"/>
      <c r="F58" s="51"/>
      <c r="H58" s="51"/>
      <c r="I58" s="62"/>
      <c r="J58" s="188"/>
      <c r="K58" s="62"/>
      <c r="L58" s="51"/>
      <c r="M58" s="93"/>
      <c r="N58" s="93"/>
      <c r="O58" s="93"/>
      <c r="P58" s="96"/>
      <c r="Q58" s="97"/>
      <c r="R58" s="54"/>
    </row>
    <row r="59" spans="1:18" s="55" customFormat="1" ht="9.6" hidden="1" customHeight="1">
      <c r="A59" s="186"/>
      <c r="B59" s="51"/>
      <c r="C59" s="51"/>
      <c r="D59" s="62"/>
      <c r="E59" s="51"/>
      <c r="F59" s="51"/>
      <c r="G59" s="51"/>
      <c r="H59" s="51"/>
      <c r="I59" s="62"/>
      <c r="J59" s="51"/>
      <c r="K59" s="51"/>
      <c r="L59" s="51"/>
      <c r="M59" s="93"/>
      <c r="N59" s="93"/>
      <c r="O59" s="93"/>
      <c r="P59" s="96"/>
      <c r="Q59" s="97"/>
      <c r="R59" s="189"/>
    </row>
    <row r="60" spans="1:18" s="55" customFormat="1" ht="9.6" hidden="1" customHeight="1">
      <c r="A60" s="186"/>
      <c r="B60" s="62"/>
      <c r="C60" s="62"/>
      <c r="D60" s="62"/>
      <c r="E60" s="51"/>
      <c r="F60" s="51"/>
      <c r="H60" s="188"/>
      <c r="I60" s="62"/>
      <c r="J60" s="51"/>
      <c r="K60" s="51"/>
      <c r="L60" s="51"/>
      <c r="M60" s="93"/>
      <c r="N60" s="93"/>
      <c r="O60" s="93"/>
      <c r="P60" s="96"/>
      <c r="Q60" s="97"/>
      <c r="R60" s="54"/>
    </row>
    <row r="61" spans="1:18" s="55" customFormat="1" ht="9.6" hidden="1" customHeight="1">
      <c r="A61" s="186"/>
      <c r="B61" s="51"/>
      <c r="C61" s="51"/>
      <c r="D61" s="62"/>
      <c r="E61" s="51"/>
      <c r="F61" s="51"/>
      <c r="G61" s="51"/>
      <c r="H61" s="51"/>
      <c r="I61" s="62"/>
      <c r="J61" s="51"/>
      <c r="K61" s="51"/>
      <c r="L61" s="51"/>
      <c r="M61" s="93"/>
      <c r="N61" s="93"/>
      <c r="O61" s="93"/>
      <c r="P61" s="96"/>
      <c r="Q61" s="97"/>
      <c r="R61" s="54"/>
    </row>
    <row r="62" spans="1:18" s="55" customFormat="1" ht="9.6" hidden="1" customHeight="1">
      <c r="A62" s="186"/>
      <c r="B62" s="62"/>
      <c r="C62" s="62"/>
      <c r="D62" s="62"/>
      <c r="E62" s="51"/>
      <c r="F62" s="51"/>
      <c r="H62" s="51"/>
      <c r="I62" s="62"/>
      <c r="J62" s="51"/>
      <c r="K62" s="51"/>
      <c r="L62" s="188"/>
      <c r="M62" s="62"/>
      <c r="N62" s="51"/>
      <c r="O62" s="93"/>
      <c r="P62" s="96"/>
      <c r="Q62" s="97"/>
      <c r="R62" s="54"/>
    </row>
    <row r="63" spans="1:18" s="55" customFormat="1" ht="9.6" hidden="1" customHeight="1">
      <c r="A63" s="186"/>
      <c r="B63" s="51"/>
      <c r="C63" s="51"/>
      <c r="D63" s="62"/>
      <c r="E63" s="51"/>
      <c r="F63" s="51"/>
      <c r="G63" s="51"/>
      <c r="H63" s="51"/>
      <c r="I63" s="62"/>
      <c r="J63" s="51"/>
      <c r="K63" s="51"/>
      <c r="L63" s="51"/>
      <c r="M63" s="93"/>
      <c r="N63" s="51"/>
      <c r="O63" s="93"/>
      <c r="P63" s="96"/>
      <c r="Q63" s="97"/>
      <c r="R63" s="54"/>
    </row>
    <row r="64" spans="1:18" s="55" customFormat="1" ht="9.6" hidden="1" customHeight="1">
      <c r="A64" s="186"/>
      <c r="B64" s="62"/>
      <c r="C64" s="62"/>
      <c r="D64" s="62"/>
      <c r="E64" s="51"/>
      <c r="F64" s="51"/>
      <c r="H64" s="188"/>
      <c r="I64" s="62"/>
      <c r="J64" s="51"/>
      <c r="K64" s="51"/>
      <c r="L64" s="51"/>
      <c r="M64" s="93"/>
      <c r="N64" s="93"/>
      <c r="O64" s="93"/>
      <c r="P64" s="96"/>
      <c r="Q64" s="97"/>
      <c r="R64" s="54"/>
    </row>
    <row r="65" spans="1:18" s="55" customFormat="1" ht="9.6" hidden="1" customHeight="1">
      <c r="A65" s="186"/>
      <c r="B65" s="51"/>
      <c r="C65" s="51"/>
      <c r="D65" s="62"/>
      <c r="E65" s="51"/>
      <c r="F65" s="51"/>
      <c r="G65" s="51"/>
      <c r="H65" s="51"/>
      <c r="I65" s="62"/>
      <c r="J65" s="51"/>
      <c r="K65" s="75"/>
      <c r="L65" s="51"/>
      <c r="M65" s="93"/>
      <c r="N65" s="93"/>
      <c r="O65" s="93"/>
      <c r="P65" s="96"/>
      <c r="Q65" s="97"/>
      <c r="R65" s="54"/>
    </row>
    <row r="66" spans="1:18" s="55" customFormat="1" ht="9.6" hidden="1" customHeight="1">
      <c r="A66" s="186"/>
      <c r="B66" s="62"/>
      <c r="C66" s="62"/>
      <c r="D66" s="62"/>
      <c r="E66" s="51"/>
      <c r="F66" s="51"/>
      <c r="H66" s="51"/>
      <c r="I66" s="62"/>
      <c r="J66" s="188"/>
      <c r="K66" s="62"/>
      <c r="L66" s="51"/>
      <c r="M66" s="93"/>
      <c r="N66" s="93"/>
      <c r="O66" s="93"/>
      <c r="P66" s="96"/>
      <c r="Q66" s="97"/>
      <c r="R66" s="54"/>
    </row>
    <row r="67" spans="1:18" s="55" customFormat="1" ht="9.6" hidden="1" customHeight="1">
      <c r="A67" s="186"/>
      <c r="B67" s="51"/>
      <c r="C67" s="51"/>
      <c r="D67" s="62"/>
      <c r="E67" s="51"/>
      <c r="F67" s="51"/>
      <c r="G67" s="51"/>
      <c r="H67" s="51"/>
      <c r="I67" s="62"/>
      <c r="J67" s="51"/>
      <c r="K67" s="51"/>
      <c r="L67" s="51"/>
      <c r="M67" s="93"/>
      <c r="N67" s="93"/>
      <c r="O67" s="93"/>
      <c r="P67" s="96"/>
      <c r="Q67" s="97"/>
      <c r="R67" s="54"/>
    </row>
    <row r="68" spans="1:18" s="55" customFormat="1" ht="9.6" hidden="1" customHeight="1">
      <c r="A68" s="186"/>
      <c r="B68" s="62"/>
      <c r="C68" s="62"/>
      <c r="D68" s="62"/>
      <c r="E68" s="51"/>
      <c r="F68" s="51"/>
      <c r="H68" s="188"/>
      <c r="I68" s="62"/>
      <c r="J68" s="51"/>
      <c r="K68" s="51"/>
      <c r="L68" s="51"/>
      <c r="M68" s="93"/>
      <c r="N68" s="93"/>
      <c r="O68" s="93"/>
      <c r="P68" s="96"/>
      <c r="Q68" s="97"/>
      <c r="R68" s="54"/>
    </row>
    <row r="69" spans="1:18" s="55" customFormat="1" ht="9.6" hidden="1" customHeight="1">
      <c r="A69" s="187"/>
      <c r="B69" s="51"/>
      <c r="C69" s="51"/>
      <c r="D69" s="62"/>
      <c r="E69" s="51"/>
      <c r="F69" s="51"/>
      <c r="G69" s="51"/>
      <c r="H69" s="51"/>
      <c r="I69" s="62"/>
      <c r="J69" s="51"/>
      <c r="K69" s="51"/>
      <c r="L69" s="51"/>
      <c r="M69" s="51"/>
      <c r="N69" s="165"/>
      <c r="O69" s="165"/>
      <c r="P69" s="96"/>
      <c r="Q69" s="97"/>
      <c r="R69" s="54"/>
    </row>
    <row r="70" spans="1:18" s="9" customFormat="1" ht="6.75" customHeight="1">
      <c r="A70" s="190"/>
      <c r="B70" s="190"/>
      <c r="C70" s="190"/>
      <c r="D70" s="190"/>
      <c r="E70" s="191"/>
      <c r="F70" s="191"/>
      <c r="G70" s="191"/>
      <c r="H70" s="191"/>
      <c r="I70" s="192"/>
      <c r="J70" s="99"/>
      <c r="K70" s="100"/>
      <c r="L70" s="99"/>
      <c r="M70" s="100"/>
      <c r="N70" s="99"/>
      <c r="O70" s="100"/>
      <c r="P70" s="99"/>
      <c r="Q70" s="100"/>
      <c r="R70" s="101"/>
    </row>
    <row r="71" spans="1:18" s="14" customFormat="1" ht="10.5" customHeight="1">
      <c r="A71" s="102" t="s">
        <v>29</v>
      </c>
      <c r="B71" s="103"/>
      <c r="C71" s="104"/>
      <c r="D71" s="105" t="s">
        <v>30</v>
      </c>
      <c r="E71" s="106" t="s">
        <v>100</v>
      </c>
      <c r="F71" s="105"/>
      <c r="G71" s="193"/>
      <c r="H71" s="194"/>
      <c r="I71" s="105" t="s">
        <v>30</v>
      </c>
      <c r="J71" s="106" t="s">
        <v>101</v>
      </c>
      <c r="K71" s="108"/>
      <c r="L71" s="106" t="s">
        <v>33</v>
      </c>
      <c r="M71" s="109"/>
      <c r="N71" s="110" t="s">
        <v>34</v>
      </c>
      <c r="O71" s="110"/>
      <c r="P71" s="111" t="s">
        <v>131</v>
      </c>
      <c r="Q71" s="112"/>
    </row>
    <row r="72" spans="1:18" s="14" customFormat="1" ht="9" customHeight="1">
      <c r="A72" s="113" t="s">
        <v>35</v>
      </c>
      <c r="B72" s="114"/>
      <c r="C72" s="115"/>
      <c r="D72" s="116">
        <v>1</v>
      </c>
      <c r="E72" s="117" t="s">
        <v>88</v>
      </c>
      <c r="F72" s="195"/>
      <c r="G72" s="117"/>
      <c r="H72" s="196"/>
      <c r="I72" s="197" t="s">
        <v>36</v>
      </c>
      <c r="J72" s="114"/>
      <c r="K72" s="121"/>
      <c r="L72" s="114"/>
      <c r="M72" s="122"/>
      <c r="N72" s="123" t="s">
        <v>103</v>
      </c>
      <c r="O72" s="124"/>
      <c r="P72" s="124"/>
      <c r="Q72" s="125"/>
    </row>
    <row r="73" spans="1:18" s="14" customFormat="1" ht="9" customHeight="1">
      <c r="A73" s="113" t="s">
        <v>38</v>
      </c>
      <c r="B73" s="114"/>
      <c r="C73" s="115"/>
      <c r="D73" s="116">
        <v>2</v>
      </c>
      <c r="E73" s="117" t="s">
        <v>48</v>
      </c>
      <c r="F73" s="195"/>
      <c r="G73" s="117"/>
      <c r="H73" s="196"/>
      <c r="I73" s="197" t="s">
        <v>40</v>
      </c>
      <c r="J73" s="114"/>
      <c r="K73" s="121"/>
      <c r="L73" s="114"/>
      <c r="M73" s="122"/>
      <c r="N73" s="198" t="s">
        <v>132</v>
      </c>
      <c r="O73" s="127"/>
      <c r="P73" s="126"/>
      <c r="Q73" s="128"/>
    </row>
    <row r="74" spans="1:18" s="14" customFormat="1" ht="9" customHeight="1">
      <c r="A74" s="129" t="s">
        <v>39</v>
      </c>
      <c r="B74" s="126"/>
      <c r="C74" s="130"/>
      <c r="D74" s="116">
        <v>3</v>
      </c>
      <c r="E74" s="117">
        <v>0</v>
      </c>
      <c r="F74" s="195"/>
      <c r="G74" s="117"/>
      <c r="H74" s="196"/>
      <c r="I74" s="197" t="s">
        <v>43</v>
      </c>
      <c r="J74" s="114"/>
      <c r="K74" s="121"/>
      <c r="L74" s="114"/>
      <c r="M74" s="122"/>
      <c r="N74" s="123" t="s">
        <v>41</v>
      </c>
      <c r="O74" s="124"/>
      <c r="P74" s="124"/>
      <c r="Q74" s="125"/>
    </row>
    <row r="75" spans="1:18" s="14" customFormat="1" ht="9" customHeight="1">
      <c r="A75" s="131"/>
      <c r="B75" s="132"/>
      <c r="C75" s="133"/>
      <c r="D75" s="116">
        <v>4</v>
      </c>
      <c r="E75" s="117">
        <v>0</v>
      </c>
      <c r="F75" s="195"/>
      <c r="G75" s="117"/>
      <c r="H75" s="196"/>
      <c r="I75" s="197" t="s">
        <v>46</v>
      </c>
      <c r="J75" s="114"/>
      <c r="K75" s="121"/>
      <c r="L75" s="114"/>
      <c r="M75" s="122"/>
      <c r="N75" s="114"/>
      <c r="O75" s="121"/>
      <c r="P75" s="114"/>
      <c r="Q75" s="122"/>
    </row>
    <row r="76" spans="1:18" s="14" customFormat="1" ht="9" customHeight="1">
      <c r="A76" s="134" t="s">
        <v>42</v>
      </c>
      <c r="B76" s="135"/>
      <c r="C76" s="136"/>
      <c r="D76" s="116"/>
      <c r="E76" s="117"/>
      <c r="F76" s="195"/>
      <c r="G76" s="117"/>
      <c r="H76" s="196"/>
      <c r="I76" s="197" t="s">
        <v>104</v>
      </c>
      <c r="J76" s="114"/>
      <c r="K76" s="121"/>
      <c r="L76" s="114"/>
      <c r="M76" s="122"/>
      <c r="N76" s="126"/>
      <c r="O76" s="127"/>
      <c r="P76" s="126"/>
      <c r="Q76" s="128"/>
    </row>
    <row r="77" spans="1:18" s="14" customFormat="1" ht="9" customHeight="1">
      <c r="A77" s="113" t="s">
        <v>35</v>
      </c>
      <c r="B77" s="114"/>
      <c r="C77" s="115"/>
      <c r="D77" s="116"/>
      <c r="E77" s="117"/>
      <c r="F77" s="195"/>
      <c r="G77" s="117"/>
      <c r="H77" s="196"/>
      <c r="I77" s="197" t="s">
        <v>105</v>
      </c>
      <c r="J77" s="114"/>
      <c r="K77" s="121"/>
      <c r="L77" s="114"/>
      <c r="M77" s="122"/>
      <c r="N77" s="123" t="s">
        <v>44</v>
      </c>
      <c r="O77" s="124"/>
      <c r="P77" s="124"/>
      <c r="Q77" s="125"/>
    </row>
    <row r="78" spans="1:18" s="14" customFormat="1" ht="9" customHeight="1">
      <c r="A78" s="113" t="s">
        <v>45</v>
      </c>
      <c r="B78" s="114"/>
      <c r="C78" s="137"/>
      <c r="D78" s="116"/>
      <c r="E78" s="117"/>
      <c r="F78" s="195"/>
      <c r="G78" s="117"/>
      <c r="H78" s="196"/>
      <c r="I78" s="197" t="s">
        <v>106</v>
      </c>
      <c r="J78" s="114"/>
      <c r="K78" s="121"/>
      <c r="L78" s="114"/>
      <c r="M78" s="122"/>
      <c r="N78" s="114"/>
      <c r="O78" s="121"/>
      <c r="P78" s="114"/>
      <c r="Q78" s="122"/>
    </row>
    <row r="79" spans="1:18" s="14" customFormat="1" ht="9" customHeight="1">
      <c r="A79" s="129" t="s">
        <v>47</v>
      </c>
      <c r="B79" s="126"/>
      <c r="C79" s="138"/>
      <c r="D79" s="139"/>
      <c r="E79" s="140"/>
      <c r="F79" s="199"/>
      <c r="G79" s="140"/>
      <c r="H79" s="200"/>
      <c r="I79" s="201" t="s">
        <v>107</v>
      </c>
      <c r="J79" s="126"/>
      <c r="K79" s="127"/>
      <c r="L79" s="126"/>
      <c r="M79" s="128"/>
      <c r="N79" s="126" t="s">
        <v>6</v>
      </c>
      <c r="O79" s="127"/>
      <c r="P79" s="126"/>
      <c r="Q79" s="202">
        <v>2</v>
      </c>
    </row>
  </sheetData>
  <mergeCells count="1">
    <mergeCell ref="A4:C4"/>
  </mergeCells>
  <phoneticPr fontId="30" type="noConversion"/>
  <conditionalFormatting sqref="F67:H67 F51:H51 F53:H53 F39:H39 F41:H41 F43:H43 F45:H45 F47:H47 G23 G25 G27 G29 G31 G33 G35 G37 F49:H49 F69:H69 F55:H55 F57:H57 F59:H59 F61:H61 F63:H63 F65:H65 G7 G9 G11 G13 G15 G17 G19 G21">
    <cfRule type="expression" dxfId="93" priority="1" stopIfTrue="1">
      <formula>AND($D7&lt;9,$C7&gt;0)</formula>
    </cfRule>
  </conditionalFormatting>
  <conditionalFormatting sqref="H40 H60 J50 H24 H48 H32 J58 H68 H36 H56 J66 H64 J10 L46 H28 L14 J18 J26 J34 L30 L62 H44 J42 H52 H8 H16 H20 H12 N22">
    <cfRule type="expression" dxfId="92" priority="2" stopIfTrue="1">
      <formula>AND($N$1="CU",H8="Umpire")</formula>
    </cfRule>
    <cfRule type="expression" dxfId="91" priority="3" stopIfTrue="1">
      <formula>AND($N$1="CU",H8&lt;&gt;"Umpire",I8&lt;&gt;"")</formula>
    </cfRule>
    <cfRule type="expression" dxfId="90" priority="4" stopIfTrue="1">
      <formula>AND($N$1="CU",H8&lt;&gt;"Umpire")</formula>
    </cfRule>
  </conditionalFormatting>
  <conditionalFormatting sqref="D53 D47 D45 D43 D41 D39 D69 D67 D49 D65 D63 D61 D59 D57 D55 D51">
    <cfRule type="expression" dxfId="89" priority="5" stopIfTrue="1">
      <formula>AND($D39&lt;9,$C39&gt;0)</formula>
    </cfRule>
  </conditionalFormatting>
  <conditionalFormatting sqref="E55 E57 E59 E61 E63 E65 E67 E69 E39 E41 E43 E45 E47 E49 E51 E53">
    <cfRule type="cellIs" dxfId="88" priority="6" stopIfTrue="1" operator="equal">
      <formula>"Bye"</formula>
    </cfRule>
    <cfRule type="expression" dxfId="87" priority="7" stopIfTrue="1">
      <formula>AND($D39&lt;9,$C39&gt;0)</formula>
    </cfRule>
  </conditionalFormatting>
  <conditionalFormatting sqref="L10 L18 L26 L34 N30 N62 L58 L66 J52 N46 L42 L50 N14 J8 J12 J16 J20 J24 J28 J32 J36 J56 J60 J64 J68 J40 J44 J48 P22">
    <cfRule type="expression" dxfId="86" priority="8" stopIfTrue="1">
      <formula>I8="as"</formula>
    </cfRule>
    <cfRule type="expression" dxfId="85" priority="9" stopIfTrue="1">
      <formula>I8="bs"</formula>
    </cfRule>
  </conditionalFormatting>
  <conditionalFormatting sqref="D9 D7 D11 D35 D15 D17 D37 D21 D31 D25 D27 D29">
    <cfRule type="expression" dxfId="84" priority="10" stopIfTrue="1">
      <formula>$D7&lt;5</formula>
    </cfRule>
  </conditionalFormatting>
  <conditionalFormatting sqref="B7 B9 B11 B13 B15 B17 B19 B21 B23 B25 B27 B29 B31 B33 B35 B37 B55 B57 B59 B61 B63 B65 B67 B69 B39 B41 B43 B45 B47 B49 B51 B53">
    <cfRule type="cellIs" dxfId="83" priority="11" stopIfTrue="1" operator="equal">
      <formula>"QA"</formula>
    </cfRule>
    <cfRule type="cellIs" dxfId="82" priority="12" stopIfTrue="1" operator="equal">
      <formula>"DA"</formula>
    </cfRule>
  </conditionalFormatting>
  <conditionalFormatting sqref="I8 I12 I16 I20 I24 I28 I32 I36 M30 M14 K10 K34 Q79 K18 K26 O22">
    <cfRule type="expression" dxfId="81" priority="13" stopIfTrue="1">
      <formula>$N$1="CU"</formula>
    </cfRule>
  </conditionalFormatting>
  <conditionalFormatting sqref="E35 E37 E25 E33 E31 E29 E27 E23 E19 E21 E9 E17 E15 E13 E11 E7">
    <cfRule type="cellIs" dxfId="80" priority="14" stopIfTrue="1" operator="equal">
      <formula>"Bye"</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verticalCentered="1"/>
  <pageMargins left="0.35" right="0.35" top="0.39" bottom="0.39" header="0" footer="0"/>
  <pageSetup scale="120" orientation="landscape" horizontalDpi="4294967294" verticalDpi="200" r:id="rId1"/>
  <headerFooter alignWithMargins="0"/>
  <legacyDrawing r:id="rId2"/>
</worksheet>
</file>

<file path=xl/worksheets/sheet23.xml><?xml version="1.0" encoding="utf-8"?>
<worksheet xmlns="http://schemas.openxmlformats.org/spreadsheetml/2006/main" xmlns:r="http://schemas.openxmlformats.org/officeDocument/2006/relationships">
  <sheetPr codeName="Sheet138"/>
  <dimension ref="A1:T79"/>
  <sheetViews>
    <sheetView showGridLines="0" showZeros="0" workbookViewId="0">
      <selection activeCell="P22" sqref="P22"/>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9" customWidth="1"/>
    <col min="8" max="8" width="5.85546875" customWidth="1"/>
    <col min="9" max="9" width="1.7109375" style="145" customWidth="1"/>
    <col min="10" max="10" width="10.7109375" customWidth="1"/>
    <col min="11" max="11" width="1.7109375" style="145" customWidth="1"/>
    <col min="12" max="12" width="10.7109375" customWidth="1"/>
    <col min="13" max="13" width="1.7109375" style="23" customWidth="1"/>
    <col min="14" max="14" width="10.7109375" customWidth="1"/>
    <col min="15" max="15" width="1.7109375" style="145" customWidth="1"/>
    <col min="16" max="16" width="10.7109375" customWidth="1"/>
    <col min="17" max="17" width="1.7109375" style="23" customWidth="1"/>
    <col min="18" max="18" width="9.140625" hidden="1" customWidth="1"/>
    <col min="19" max="19" width="8.7109375" customWidth="1"/>
    <col min="20" max="20" width="9.140625" hidden="1" customWidth="1"/>
  </cols>
  <sheetData>
    <row r="1" spans="1:20" s="17" customFormat="1" ht="21.75" customHeight="1">
      <c r="A1" s="15" t="s">
        <v>4</v>
      </c>
      <c r="B1" s="15"/>
      <c r="C1" s="2"/>
      <c r="D1" s="2"/>
      <c r="E1" s="2"/>
      <c r="F1" s="2"/>
      <c r="G1" s="2"/>
      <c r="H1" s="2"/>
      <c r="I1" s="146"/>
      <c r="K1" s="147"/>
      <c r="L1" s="5"/>
      <c r="M1" s="146"/>
      <c r="N1" s="146" t="s">
        <v>51</v>
      </c>
      <c r="O1" s="146"/>
      <c r="P1" s="2"/>
      <c r="Q1" s="146"/>
    </row>
    <row r="2" spans="1:20" s="22" customFormat="1" ht="15.75">
      <c r="A2" s="3"/>
      <c r="B2" s="3"/>
      <c r="C2" s="3"/>
      <c r="D2" s="3"/>
      <c r="E2" s="3"/>
      <c r="F2" s="148" t="s">
        <v>92</v>
      </c>
      <c r="G2" s="149"/>
      <c r="H2" s="149"/>
      <c r="I2" s="150"/>
      <c r="J2" s="147"/>
      <c r="K2" s="147"/>
      <c r="L2" s="147"/>
      <c r="M2" s="150"/>
      <c r="N2" s="149"/>
      <c r="O2" s="150"/>
      <c r="P2" s="149"/>
      <c r="Q2" s="150"/>
    </row>
    <row r="3" spans="1:20" s="28" customFormat="1" ht="11.25" customHeight="1">
      <c r="A3" s="6" t="s">
        <v>0</v>
      </c>
      <c r="B3" s="6"/>
      <c r="C3" s="6"/>
      <c r="D3" s="6"/>
      <c r="E3" s="6"/>
      <c r="F3" s="6" t="s">
        <v>1</v>
      </c>
      <c r="G3" s="6"/>
      <c r="H3" s="6"/>
      <c r="I3" s="26"/>
      <c r="J3" s="7"/>
      <c r="K3" s="26"/>
      <c r="L3" s="6"/>
      <c r="M3" s="26"/>
      <c r="N3" s="6"/>
      <c r="O3" s="26"/>
      <c r="P3" s="6"/>
      <c r="Q3" s="8" t="s">
        <v>2</v>
      </c>
    </row>
    <row r="4" spans="1:20" s="13" customFormat="1" ht="11.25" customHeight="1" thickBot="1">
      <c r="A4" s="424">
        <v>41156</v>
      </c>
      <c r="B4" s="424"/>
      <c r="C4" s="424"/>
      <c r="D4" s="10"/>
      <c r="E4" s="10"/>
      <c r="F4" s="10" t="s">
        <v>5</v>
      </c>
      <c r="G4" s="151"/>
      <c r="H4" s="10"/>
      <c r="I4" s="32"/>
      <c r="J4" s="11">
        <v>0</v>
      </c>
      <c r="K4" s="32"/>
      <c r="L4" s="152">
        <v>0</v>
      </c>
      <c r="M4" s="32"/>
      <c r="N4" s="10"/>
      <c r="O4" s="32"/>
      <c r="P4" s="10"/>
      <c r="Q4" s="12" t="s">
        <v>6</v>
      </c>
    </row>
    <row r="5" spans="1:20" s="28" customFormat="1" ht="9">
      <c r="A5" s="132"/>
      <c r="B5" s="153" t="s">
        <v>8</v>
      </c>
      <c r="C5" s="153" t="s">
        <v>93</v>
      </c>
      <c r="D5" s="153" t="s">
        <v>9</v>
      </c>
      <c r="E5" s="154" t="s">
        <v>10</v>
      </c>
      <c r="F5" s="154" t="s">
        <v>11</v>
      </c>
      <c r="G5" s="154"/>
      <c r="H5" s="154" t="s">
        <v>12</v>
      </c>
      <c r="I5" s="154"/>
      <c r="J5" s="153" t="s">
        <v>13</v>
      </c>
      <c r="K5" s="155"/>
      <c r="L5" s="153" t="s">
        <v>14</v>
      </c>
      <c r="M5" s="155"/>
      <c r="N5" s="153" t="s">
        <v>15</v>
      </c>
      <c r="O5" s="155"/>
      <c r="P5" s="153" t="s">
        <v>94</v>
      </c>
      <c r="Q5" s="156"/>
    </row>
    <row r="6" spans="1:20" s="28" customFormat="1" ht="3.75" customHeight="1" thickBot="1">
      <c r="A6" s="157"/>
      <c r="B6" s="158"/>
      <c r="C6" s="40"/>
      <c r="D6" s="158"/>
      <c r="E6" s="159"/>
      <c r="F6" s="159"/>
      <c r="G6" s="94"/>
      <c r="H6" s="159"/>
      <c r="I6" s="160"/>
      <c r="J6" s="158"/>
      <c r="K6" s="160"/>
      <c r="L6" s="158"/>
      <c r="M6" s="160"/>
      <c r="N6" s="158"/>
      <c r="O6" s="160"/>
      <c r="P6" s="158"/>
      <c r="Q6" s="161"/>
    </row>
    <row r="7" spans="1:20" s="55" customFormat="1" ht="10.5" customHeight="1">
      <c r="A7" s="162">
        <v>1</v>
      </c>
      <c r="B7" s="46">
        <v>0</v>
      </c>
      <c r="C7" s="46">
        <v>0</v>
      </c>
      <c r="D7" s="47">
        <v>1</v>
      </c>
      <c r="E7" s="48" t="s">
        <v>108</v>
      </c>
      <c r="F7" s="48" t="s">
        <v>109</v>
      </c>
      <c r="G7" s="48"/>
      <c r="H7" s="48">
        <v>0</v>
      </c>
      <c r="I7" s="163"/>
      <c r="J7" s="164"/>
      <c r="K7" s="164"/>
      <c r="L7" s="164"/>
      <c r="M7" s="164"/>
      <c r="N7" s="165"/>
      <c r="O7" s="53"/>
      <c r="P7" s="96"/>
      <c r="Q7" s="97"/>
      <c r="R7" s="54"/>
      <c r="T7" s="56" t="s">
        <v>17</v>
      </c>
    </row>
    <row r="8" spans="1:20" s="55" customFormat="1" ht="9.6" customHeight="1">
      <c r="A8" s="166"/>
      <c r="B8" s="62"/>
      <c r="C8" s="62"/>
      <c r="D8" s="62"/>
      <c r="E8" s="167"/>
      <c r="F8" s="167"/>
      <c r="G8" s="168"/>
      <c r="H8" s="67" t="s">
        <v>17</v>
      </c>
      <c r="I8" s="169" t="s">
        <v>95</v>
      </c>
      <c r="J8" s="170" t="s">
        <v>108</v>
      </c>
      <c r="K8" s="170"/>
      <c r="L8" s="164"/>
      <c r="M8" s="164"/>
      <c r="N8" s="165"/>
      <c r="O8" s="53"/>
      <c r="P8" s="96"/>
      <c r="Q8" s="97"/>
      <c r="R8" s="54"/>
      <c r="T8" s="61" t="s">
        <v>3</v>
      </c>
    </row>
    <row r="9" spans="1:20" s="55" customFormat="1" ht="9.6" customHeight="1">
      <c r="A9" s="166">
        <v>2</v>
      </c>
      <c r="B9" s="46">
        <v>0</v>
      </c>
      <c r="C9" s="46">
        <v>0</v>
      </c>
      <c r="D9" s="47">
        <v>11</v>
      </c>
      <c r="E9" s="71" t="s">
        <v>52</v>
      </c>
      <c r="F9" s="71">
        <v>0</v>
      </c>
      <c r="G9" s="71"/>
      <c r="H9" s="71">
        <v>0</v>
      </c>
      <c r="I9" s="171"/>
      <c r="J9" s="164"/>
      <c r="K9" s="172"/>
      <c r="L9" s="164"/>
      <c r="M9" s="164"/>
      <c r="N9" s="165"/>
      <c r="O9" s="53"/>
      <c r="P9" s="96"/>
      <c r="Q9" s="97"/>
      <c r="R9" s="54"/>
      <c r="T9" s="61" t="s">
        <v>3</v>
      </c>
    </row>
    <row r="10" spans="1:20" s="55" customFormat="1" ht="9.6" customHeight="1">
      <c r="A10" s="166"/>
      <c r="B10" s="62"/>
      <c r="C10" s="62"/>
      <c r="D10" s="78"/>
      <c r="E10" s="167"/>
      <c r="F10" s="167"/>
      <c r="G10" s="168"/>
      <c r="H10" s="164"/>
      <c r="I10" s="173"/>
      <c r="J10" s="67" t="s">
        <v>17</v>
      </c>
      <c r="K10" s="68" t="s">
        <v>18</v>
      </c>
      <c r="L10" s="170" t="s">
        <v>108</v>
      </c>
      <c r="M10" s="174"/>
      <c r="N10" s="175"/>
      <c r="O10" s="175"/>
      <c r="P10" s="96"/>
      <c r="Q10" s="97"/>
      <c r="R10" s="54"/>
      <c r="T10" s="61" t="s">
        <v>3</v>
      </c>
    </row>
    <row r="11" spans="1:20" s="55" customFormat="1" ht="9.6" customHeight="1">
      <c r="A11" s="166">
        <v>3</v>
      </c>
      <c r="B11" s="46">
        <v>0</v>
      </c>
      <c r="C11" s="46">
        <v>0</v>
      </c>
      <c r="D11" s="47">
        <v>7</v>
      </c>
      <c r="E11" s="71" t="s">
        <v>110</v>
      </c>
      <c r="F11" s="71" t="s">
        <v>111</v>
      </c>
      <c r="G11" s="71"/>
      <c r="H11" s="71">
        <v>0</v>
      </c>
      <c r="I11" s="163"/>
      <c r="J11" s="164"/>
      <c r="K11" s="176"/>
      <c r="L11" s="164" t="s">
        <v>25</v>
      </c>
      <c r="M11" s="177"/>
      <c r="N11" s="175"/>
      <c r="O11" s="175"/>
      <c r="P11" s="96"/>
      <c r="Q11" s="97"/>
      <c r="R11" s="54"/>
      <c r="T11" s="61" t="s">
        <v>3</v>
      </c>
    </row>
    <row r="12" spans="1:20" s="55" customFormat="1" ht="9.6" customHeight="1">
      <c r="A12" s="166"/>
      <c r="B12" s="62"/>
      <c r="C12" s="62"/>
      <c r="D12" s="78"/>
      <c r="E12" s="167"/>
      <c r="F12" s="167"/>
      <c r="G12" s="168"/>
      <c r="H12" s="67" t="s">
        <v>17</v>
      </c>
      <c r="I12" s="169" t="s">
        <v>20</v>
      </c>
      <c r="J12" s="170" t="s">
        <v>110</v>
      </c>
      <c r="K12" s="178"/>
      <c r="L12" s="164"/>
      <c r="M12" s="177"/>
      <c r="N12" s="175"/>
      <c r="O12" s="175"/>
      <c r="P12" s="96"/>
      <c r="Q12" s="97"/>
      <c r="R12" s="54"/>
      <c r="T12" s="61" t="s">
        <v>3</v>
      </c>
    </row>
    <row r="13" spans="1:20" s="55" customFormat="1" ht="9.6" customHeight="1">
      <c r="A13" s="166">
        <v>4</v>
      </c>
      <c r="B13" s="46">
        <v>0</v>
      </c>
      <c r="C13" s="46">
        <v>0</v>
      </c>
      <c r="D13" s="47">
        <v>11</v>
      </c>
      <c r="E13" s="71" t="s">
        <v>52</v>
      </c>
      <c r="F13" s="71">
        <v>0</v>
      </c>
      <c r="G13" s="71"/>
      <c r="H13" s="71">
        <v>0</v>
      </c>
      <c r="I13" s="179"/>
      <c r="J13" s="164"/>
      <c r="K13" s="164"/>
      <c r="L13" s="164"/>
      <c r="M13" s="177"/>
      <c r="N13" s="175"/>
      <c r="O13" s="175"/>
      <c r="P13" s="96"/>
      <c r="Q13" s="97"/>
      <c r="R13" s="54"/>
      <c r="T13" s="61" t="s">
        <v>3</v>
      </c>
    </row>
    <row r="14" spans="1:20" s="55" customFormat="1" ht="9.6" customHeight="1">
      <c r="A14" s="166"/>
      <c r="B14" s="62"/>
      <c r="C14" s="62"/>
      <c r="D14" s="78"/>
      <c r="E14" s="164"/>
      <c r="F14" s="164"/>
      <c r="G14" s="180"/>
      <c r="H14" s="181"/>
      <c r="I14" s="173"/>
      <c r="J14" s="164"/>
      <c r="K14" s="164"/>
      <c r="L14" s="67" t="s">
        <v>17</v>
      </c>
      <c r="M14" s="68"/>
      <c r="N14" s="234" t="s">
        <v>108</v>
      </c>
      <c r="O14" s="174"/>
      <c r="P14" s="96"/>
      <c r="Q14" s="97"/>
      <c r="R14" s="54"/>
      <c r="T14" s="61" t="s">
        <v>3</v>
      </c>
    </row>
    <row r="15" spans="1:20" s="55" customFormat="1" ht="9.6" customHeight="1">
      <c r="A15" s="162">
        <v>5</v>
      </c>
      <c r="B15" s="46">
        <v>0</v>
      </c>
      <c r="C15" s="46">
        <v>0</v>
      </c>
      <c r="D15" s="47">
        <v>8</v>
      </c>
      <c r="E15" s="71" t="s">
        <v>112</v>
      </c>
      <c r="F15" s="71" t="s">
        <v>113</v>
      </c>
      <c r="G15" s="71"/>
      <c r="H15" s="48">
        <v>0</v>
      </c>
      <c r="I15" s="182"/>
      <c r="J15" s="164"/>
      <c r="K15" s="164"/>
      <c r="L15" s="164"/>
      <c r="M15" s="177"/>
      <c r="N15" s="164" t="s">
        <v>130</v>
      </c>
      <c r="O15" s="177"/>
      <c r="P15" s="96"/>
      <c r="Q15" s="97"/>
      <c r="R15" s="54"/>
      <c r="T15" s="61" t="s">
        <v>3</v>
      </c>
    </row>
    <row r="16" spans="1:20" s="55" customFormat="1" ht="9.6" customHeight="1" thickBot="1">
      <c r="A16" s="166"/>
      <c r="B16" s="62"/>
      <c r="C16" s="62"/>
      <c r="D16" s="78"/>
      <c r="E16" s="167"/>
      <c r="F16" s="167"/>
      <c r="G16" s="168"/>
      <c r="H16" s="67" t="s">
        <v>17</v>
      </c>
      <c r="I16" s="169" t="s">
        <v>20</v>
      </c>
      <c r="J16" s="170" t="s">
        <v>112</v>
      </c>
      <c r="K16" s="170"/>
      <c r="L16" s="164"/>
      <c r="M16" s="177"/>
      <c r="N16" s="175"/>
      <c r="O16" s="177"/>
      <c r="P16" s="96"/>
      <c r="Q16" s="97"/>
      <c r="R16" s="54"/>
      <c r="T16" s="81" t="s">
        <v>57</v>
      </c>
    </row>
    <row r="17" spans="1:18" s="55" customFormat="1" ht="9.6" customHeight="1">
      <c r="A17" s="166">
        <v>6</v>
      </c>
      <c r="B17" s="46">
        <v>0</v>
      </c>
      <c r="C17" s="46">
        <v>0</v>
      </c>
      <c r="D17" s="47">
        <v>11</v>
      </c>
      <c r="E17" s="71" t="s">
        <v>52</v>
      </c>
      <c r="F17" s="71">
        <v>0</v>
      </c>
      <c r="G17" s="71"/>
      <c r="H17" s="71">
        <v>0</v>
      </c>
      <c r="I17" s="171"/>
      <c r="J17" s="164"/>
      <c r="K17" s="172"/>
      <c r="L17" s="164"/>
      <c r="M17" s="177"/>
      <c r="N17" s="175"/>
      <c r="O17" s="177"/>
      <c r="P17" s="96"/>
      <c r="Q17" s="97"/>
      <c r="R17" s="54"/>
    </row>
    <row r="18" spans="1:18" s="55" customFormat="1" ht="9.6" customHeight="1">
      <c r="A18" s="166"/>
      <c r="B18" s="62"/>
      <c r="C18" s="62"/>
      <c r="D18" s="78"/>
      <c r="E18" s="167"/>
      <c r="F18" s="167"/>
      <c r="G18" s="168"/>
      <c r="H18" s="164"/>
      <c r="I18" s="173"/>
      <c r="J18" s="67" t="s">
        <v>17</v>
      </c>
      <c r="K18" s="68" t="s">
        <v>96</v>
      </c>
      <c r="L18" s="170" t="s">
        <v>112</v>
      </c>
      <c r="M18" s="183"/>
      <c r="N18" s="175"/>
      <c r="O18" s="177"/>
      <c r="P18" s="96"/>
      <c r="Q18" s="97"/>
      <c r="R18" s="54"/>
    </row>
    <row r="19" spans="1:18" s="55" customFormat="1" ht="9.6" customHeight="1">
      <c r="A19" s="166">
        <v>7</v>
      </c>
      <c r="B19" s="46">
        <v>0</v>
      </c>
      <c r="C19" s="46">
        <v>0</v>
      </c>
      <c r="D19" s="47">
        <v>4</v>
      </c>
      <c r="E19" s="71" t="s">
        <v>114</v>
      </c>
      <c r="F19" s="71" t="s">
        <v>115</v>
      </c>
      <c r="G19" s="71"/>
      <c r="H19" s="71">
        <v>0</v>
      </c>
      <c r="I19" s="163"/>
      <c r="J19" s="164"/>
      <c r="K19" s="176"/>
      <c r="L19" s="164" t="s">
        <v>19</v>
      </c>
      <c r="M19" s="175"/>
      <c r="N19" s="175"/>
      <c r="O19" s="177"/>
      <c r="P19" s="96"/>
      <c r="Q19" s="97"/>
      <c r="R19" s="54"/>
    </row>
    <row r="20" spans="1:18" s="55" customFormat="1" ht="9.6" customHeight="1">
      <c r="A20" s="166"/>
      <c r="B20" s="62"/>
      <c r="C20" s="62"/>
      <c r="D20" s="62"/>
      <c r="E20" s="167"/>
      <c r="F20" s="167"/>
      <c r="G20" s="168"/>
      <c r="H20" s="67" t="s">
        <v>17</v>
      </c>
      <c r="I20" s="169" t="s">
        <v>96</v>
      </c>
      <c r="J20" s="170" t="s">
        <v>114</v>
      </c>
      <c r="K20" s="178"/>
      <c r="L20" s="164"/>
      <c r="M20" s="175"/>
      <c r="N20" s="175"/>
      <c r="O20" s="177"/>
      <c r="P20" s="96"/>
      <c r="Q20" s="97"/>
      <c r="R20" s="54"/>
    </row>
    <row r="21" spans="1:18" s="55" customFormat="1" ht="9.6" customHeight="1">
      <c r="A21" s="166">
        <v>8</v>
      </c>
      <c r="B21" s="46">
        <v>0</v>
      </c>
      <c r="C21" s="46">
        <v>0</v>
      </c>
      <c r="D21" s="47">
        <v>9</v>
      </c>
      <c r="E21" s="71" t="s">
        <v>116</v>
      </c>
      <c r="F21" s="71" t="s">
        <v>117</v>
      </c>
      <c r="G21" s="71"/>
      <c r="H21" s="71">
        <v>0</v>
      </c>
      <c r="I21" s="179"/>
      <c r="J21" s="164" t="s">
        <v>97</v>
      </c>
      <c r="K21" s="164"/>
      <c r="L21" s="164"/>
      <c r="M21" s="175"/>
      <c r="N21" s="175"/>
      <c r="O21" s="177"/>
      <c r="P21" s="96"/>
      <c r="Q21" s="97"/>
      <c r="R21" s="54"/>
    </row>
    <row r="22" spans="1:18" s="55" customFormat="1" ht="9.6" customHeight="1">
      <c r="A22" s="166"/>
      <c r="B22" s="62"/>
      <c r="C22" s="62"/>
      <c r="D22" s="62"/>
      <c r="E22" s="181"/>
      <c r="F22" s="181"/>
      <c r="G22" s="184"/>
      <c r="H22" s="181"/>
      <c r="I22" s="173"/>
      <c r="J22" s="164"/>
      <c r="K22" s="164"/>
      <c r="L22" s="164"/>
      <c r="M22" s="175"/>
      <c r="N22" s="67" t="s">
        <v>17</v>
      </c>
      <c r="O22" s="68"/>
      <c r="P22" s="234" t="s">
        <v>108</v>
      </c>
      <c r="Q22" s="174"/>
      <c r="R22" s="54"/>
    </row>
    <row r="23" spans="1:18" s="55" customFormat="1" ht="9.6" customHeight="1">
      <c r="A23" s="166">
        <v>9</v>
      </c>
      <c r="B23" s="46">
        <v>0</v>
      </c>
      <c r="C23" s="46">
        <v>0</v>
      </c>
      <c r="D23" s="47">
        <v>11</v>
      </c>
      <c r="E23" s="71" t="s">
        <v>52</v>
      </c>
      <c r="F23" s="71">
        <v>0</v>
      </c>
      <c r="G23" s="71"/>
      <c r="H23" s="71">
        <v>0</v>
      </c>
      <c r="I23" s="163"/>
      <c r="J23" s="164"/>
      <c r="K23" s="164"/>
      <c r="L23" s="164"/>
      <c r="M23" s="175"/>
      <c r="N23" s="164"/>
      <c r="O23" s="177"/>
      <c r="P23" s="164" t="s">
        <v>205</v>
      </c>
      <c r="Q23" s="175"/>
      <c r="R23" s="54"/>
    </row>
    <row r="24" spans="1:18" s="55" customFormat="1" ht="9.6" customHeight="1">
      <c r="A24" s="166"/>
      <c r="B24" s="62"/>
      <c r="C24" s="62"/>
      <c r="D24" s="62"/>
      <c r="E24" s="167"/>
      <c r="F24" s="167"/>
      <c r="G24" s="168"/>
      <c r="H24" s="67" t="s">
        <v>17</v>
      </c>
      <c r="I24" s="169" t="s">
        <v>98</v>
      </c>
      <c r="J24" s="170" t="s">
        <v>118</v>
      </c>
      <c r="K24" s="170"/>
      <c r="L24" s="164"/>
      <c r="M24" s="175"/>
      <c r="N24" s="175"/>
      <c r="O24" s="177"/>
      <c r="P24" s="96"/>
      <c r="Q24" s="97"/>
      <c r="R24" s="54"/>
    </row>
    <row r="25" spans="1:18" s="55" customFormat="1" ht="9.6" customHeight="1">
      <c r="A25" s="166">
        <v>10</v>
      </c>
      <c r="B25" s="46">
        <v>0</v>
      </c>
      <c r="C25" s="46">
        <v>0</v>
      </c>
      <c r="D25" s="47">
        <v>3</v>
      </c>
      <c r="E25" s="71" t="s">
        <v>118</v>
      </c>
      <c r="F25" s="71" t="s">
        <v>119</v>
      </c>
      <c r="G25" s="71"/>
      <c r="H25" s="71">
        <v>0</v>
      </c>
      <c r="I25" s="171"/>
      <c r="J25" s="164"/>
      <c r="K25" s="172"/>
      <c r="L25" s="164"/>
      <c r="M25" s="175"/>
      <c r="N25" s="175"/>
      <c r="O25" s="177"/>
      <c r="P25" s="96"/>
      <c r="Q25" s="97"/>
      <c r="R25" s="54"/>
    </row>
    <row r="26" spans="1:18" s="55" customFormat="1" ht="9.6" customHeight="1">
      <c r="A26" s="166"/>
      <c r="B26" s="62"/>
      <c r="C26" s="62"/>
      <c r="D26" s="78"/>
      <c r="E26" s="167"/>
      <c r="F26" s="167"/>
      <c r="G26" s="168"/>
      <c r="H26" s="164"/>
      <c r="I26" s="173"/>
      <c r="J26" s="67" t="s">
        <v>17</v>
      </c>
      <c r="K26" s="68" t="s">
        <v>23</v>
      </c>
      <c r="L26" s="170" t="s">
        <v>120</v>
      </c>
      <c r="M26" s="174"/>
      <c r="N26" s="175"/>
      <c r="O26" s="177"/>
      <c r="P26" s="96"/>
      <c r="Q26" s="97"/>
      <c r="R26" s="54"/>
    </row>
    <row r="27" spans="1:18" s="55" customFormat="1" ht="9.6" customHeight="1">
      <c r="A27" s="166">
        <v>11</v>
      </c>
      <c r="B27" s="46">
        <v>0</v>
      </c>
      <c r="C27" s="46">
        <v>0</v>
      </c>
      <c r="D27" s="47">
        <v>11</v>
      </c>
      <c r="E27" s="71" t="s">
        <v>52</v>
      </c>
      <c r="F27" s="71">
        <v>0</v>
      </c>
      <c r="G27" s="71"/>
      <c r="H27" s="71">
        <v>0</v>
      </c>
      <c r="I27" s="163"/>
      <c r="J27" s="164"/>
      <c r="K27" s="176"/>
      <c r="L27" s="164" t="s">
        <v>21</v>
      </c>
      <c r="M27" s="177"/>
      <c r="N27" s="175"/>
      <c r="O27" s="177"/>
      <c r="P27" s="96"/>
      <c r="Q27" s="97"/>
      <c r="R27" s="54"/>
    </row>
    <row r="28" spans="1:18" s="55" customFormat="1" ht="9.6" customHeight="1">
      <c r="A28" s="185"/>
      <c r="B28" s="62"/>
      <c r="C28" s="62"/>
      <c r="D28" s="78"/>
      <c r="E28" s="167"/>
      <c r="F28" s="167"/>
      <c r="G28" s="168"/>
      <c r="H28" s="67" t="s">
        <v>17</v>
      </c>
      <c r="I28" s="169" t="s">
        <v>98</v>
      </c>
      <c r="J28" s="170" t="s">
        <v>120</v>
      </c>
      <c r="K28" s="178"/>
      <c r="L28" s="164"/>
      <c r="M28" s="177"/>
      <c r="N28" s="175"/>
      <c r="O28" s="177"/>
      <c r="P28" s="96"/>
      <c r="Q28" s="97"/>
      <c r="R28" s="54"/>
    </row>
    <row r="29" spans="1:18" s="55" customFormat="1" ht="9.6" customHeight="1">
      <c r="A29" s="162">
        <v>12</v>
      </c>
      <c r="B29" s="46">
        <v>0</v>
      </c>
      <c r="C29" s="46">
        <v>0</v>
      </c>
      <c r="D29" s="47">
        <v>6</v>
      </c>
      <c r="E29" s="71" t="s">
        <v>120</v>
      </c>
      <c r="F29" s="71" t="s">
        <v>121</v>
      </c>
      <c r="G29" s="71"/>
      <c r="H29" s="48">
        <v>0</v>
      </c>
      <c r="I29" s="179"/>
      <c r="J29" s="164"/>
      <c r="K29" s="164"/>
      <c r="L29" s="164"/>
      <c r="M29" s="177"/>
      <c r="N29" s="175"/>
      <c r="O29" s="177"/>
      <c r="P29" s="96"/>
      <c r="Q29" s="97"/>
      <c r="R29" s="54"/>
    </row>
    <row r="30" spans="1:18" s="55" customFormat="1" ht="9.6" customHeight="1">
      <c r="A30" s="166"/>
      <c r="B30" s="62"/>
      <c r="C30" s="62"/>
      <c r="D30" s="78"/>
      <c r="E30" s="164"/>
      <c r="F30" s="164"/>
      <c r="G30" s="180"/>
      <c r="H30" s="181"/>
      <c r="I30" s="173"/>
      <c r="J30" s="164"/>
      <c r="K30" s="164"/>
      <c r="L30" s="67" t="s">
        <v>17</v>
      </c>
      <c r="M30" s="68"/>
      <c r="N30" s="234" t="s">
        <v>124</v>
      </c>
      <c r="O30" s="183"/>
      <c r="P30" s="96"/>
      <c r="Q30" s="97"/>
      <c r="R30" s="54"/>
    </row>
    <row r="31" spans="1:18" s="55" customFormat="1" ht="9.6" customHeight="1">
      <c r="A31" s="166">
        <v>13</v>
      </c>
      <c r="B31" s="46">
        <v>0</v>
      </c>
      <c r="C31" s="46">
        <v>0</v>
      </c>
      <c r="D31" s="47">
        <v>11</v>
      </c>
      <c r="E31" s="71" t="s">
        <v>52</v>
      </c>
      <c r="F31" s="71">
        <v>0</v>
      </c>
      <c r="G31" s="71"/>
      <c r="H31" s="71">
        <v>0</v>
      </c>
      <c r="I31" s="182"/>
      <c r="J31" s="164"/>
      <c r="K31" s="164"/>
      <c r="L31" s="164"/>
      <c r="M31" s="177"/>
      <c r="N31" s="164" t="s">
        <v>339</v>
      </c>
      <c r="O31" s="175"/>
      <c r="P31" s="96"/>
      <c r="Q31" s="97"/>
      <c r="R31" s="54"/>
    </row>
    <row r="32" spans="1:18" s="55" customFormat="1" ht="9.6" customHeight="1">
      <c r="A32" s="166"/>
      <c r="B32" s="62"/>
      <c r="C32" s="62"/>
      <c r="D32" s="78"/>
      <c r="E32" s="167"/>
      <c r="F32" s="167"/>
      <c r="G32" s="168"/>
      <c r="H32" s="67" t="s">
        <v>17</v>
      </c>
      <c r="I32" s="169" t="s">
        <v>98</v>
      </c>
      <c r="J32" s="170" t="s">
        <v>122</v>
      </c>
      <c r="K32" s="170"/>
      <c r="L32" s="164"/>
      <c r="M32" s="177"/>
      <c r="N32" s="175"/>
      <c r="O32" s="175"/>
      <c r="P32" s="96"/>
      <c r="Q32" s="97"/>
      <c r="R32" s="54"/>
    </row>
    <row r="33" spans="1:18" s="55" customFormat="1" ht="9.6" customHeight="1">
      <c r="A33" s="166">
        <v>14</v>
      </c>
      <c r="B33" s="46">
        <v>0</v>
      </c>
      <c r="C33" s="46">
        <v>0</v>
      </c>
      <c r="D33" s="47">
        <v>5</v>
      </c>
      <c r="E33" s="71" t="s">
        <v>122</v>
      </c>
      <c r="F33" s="71" t="s">
        <v>123</v>
      </c>
      <c r="G33" s="71"/>
      <c r="H33" s="71">
        <v>0</v>
      </c>
      <c r="I33" s="171"/>
      <c r="J33" s="164"/>
      <c r="K33" s="172"/>
      <c r="L33" s="164"/>
      <c r="M33" s="177"/>
      <c r="N33" s="175"/>
      <c r="O33" s="175"/>
      <c r="P33" s="96"/>
      <c r="Q33" s="97"/>
      <c r="R33" s="54"/>
    </row>
    <row r="34" spans="1:18" s="55" customFormat="1" ht="9.6" customHeight="1">
      <c r="A34" s="166"/>
      <c r="B34" s="62"/>
      <c r="C34" s="62"/>
      <c r="D34" s="78"/>
      <c r="E34" s="167"/>
      <c r="F34" s="167"/>
      <c r="G34" s="168"/>
      <c r="H34" s="164"/>
      <c r="I34" s="173"/>
      <c r="J34" s="67" t="s">
        <v>17</v>
      </c>
      <c r="K34" s="68" t="s">
        <v>26</v>
      </c>
      <c r="L34" s="170" t="s">
        <v>124</v>
      </c>
      <c r="M34" s="183"/>
      <c r="N34" s="175"/>
      <c r="O34" s="175"/>
      <c r="P34" s="96"/>
      <c r="Q34" s="97"/>
      <c r="R34" s="54"/>
    </row>
    <row r="35" spans="1:18" s="55" customFormat="1" ht="9.6" customHeight="1">
      <c r="A35" s="166">
        <v>15</v>
      </c>
      <c r="B35" s="46">
        <v>0</v>
      </c>
      <c r="C35" s="46">
        <v>0</v>
      </c>
      <c r="D35" s="47">
        <v>11</v>
      </c>
      <c r="E35" s="71" t="s">
        <v>52</v>
      </c>
      <c r="F35" s="71">
        <v>0</v>
      </c>
      <c r="G35" s="71"/>
      <c r="H35" s="71">
        <v>0</v>
      </c>
      <c r="I35" s="163"/>
      <c r="J35" s="164"/>
      <c r="K35" s="176"/>
      <c r="L35" s="164" t="s">
        <v>25</v>
      </c>
      <c r="M35" s="175"/>
      <c r="N35" s="175"/>
      <c r="O35" s="175"/>
      <c r="P35" s="96"/>
      <c r="Q35" s="97"/>
      <c r="R35" s="54"/>
    </row>
    <row r="36" spans="1:18" s="55" customFormat="1" ht="9.6" customHeight="1">
      <c r="A36" s="166"/>
      <c r="B36" s="62"/>
      <c r="C36" s="62"/>
      <c r="D36" s="62"/>
      <c r="E36" s="167"/>
      <c r="F36" s="167"/>
      <c r="G36" s="168"/>
      <c r="H36" s="67" t="s">
        <v>17</v>
      </c>
      <c r="I36" s="169" t="s">
        <v>99</v>
      </c>
      <c r="J36" s="170" t="s">
        <v>124</v>
      </c>
      <c r="K36" s="178"/>
      <c r="L36" s="164"/>
      <c r="M36" s="175"/>
      <c r="N36" s="175"/>
      <c r="O36" s="175"/>
      <c r="P36" s="96"/>
      <c r="Q36" s="97"/>
      <c r="R36" s="54"/>
    </row>
    <row r="37" spans="1:18" s="55" customFormat="1" ht="9.6" customHeight="1">
      <c r="A37" s="162">
        <v>16</v>
      </c>
      <c r="B37" s="46">
        <v>0</v>
      </c>
      <c r="C37" s="46">
        <v>0</v>
      </c>
      <c r="D37" s="47">
        <v>2</v>
      </c>
      <c r="E37" s="48" t="s">
        <v>124</v>
      </c>
      <c r="F37" s="48" t="s">
        <v>125</v>
      </c>
      <c r="G37" s="71"/>
      <c r="H37" s="48">
        <v>0</v>
      </c>
      <c r="I37" s="179"/>
      <c r="J37" s="164"/>
      <c r="K37" s="164"/>
      <c r="L37" s="164"/>
      <c r="M37" s="175"/>
      <c r="N37" s="175"/>
      <c r="O37" s="175"/>
      <c r="P37" s="96"/>
      <c r="Q37" s="97"/>
      <c r="R37" s="54"/>
    </row>
    <row r="38" spans="1:18" s="55" customFormat="1" ht="9.6" customHeight="1">
      <c r="A38" s="186"/>
      <c r="B38" s="62"/>
      <c r="C38" s="62"/>
      <c r="D38" s="62"/>
      <c r="E38" s="181"/>
      <c r="F38" s="181"/>
      <c r="G38" s="184"/>
      <c r="H38" s="164"/>
      <c r="I38" s="173"/>
      <c r="J38" s="164"/>
      <c r="K38" s="164"/>
      <c r="L38" s="164"/>
      <c r="M38" s="175"/>
      <c r="N38" s="175"/>
      <c r="O38" s="175"/>
      <c r="P38" s="96"/>
      <c r="Q38" s="97"/>
      <c r="R38" s="54"/>
    </row>
    <row r="39" spans="1:18" s="55" customFormat="1" ht="9.6" customHeight="1">
      <c r="A39" s="187"/>
      <c r="B39" s="51"/>
      <c r="C39" s="51"/>
      <c r="D39" s="62"/>
      <c r="E39" s="51"/>
      <c r="F39" s="51"/>
      <c r="G39" s="51"/>
      <c r="H39" s="51"/>
      <c r="I39" s="62"/>
      <c r="J39" s="51"/>
      <c r="K39" s="51"/>
      <c r="L39" s="51"/>
      <c r="M39" s="93"/>
      <c r="N39" s="93"/>
      <c r="O39" s="93"/>
      <c r="P39" s="96"/>
      <c r="Q39" s="97"/>
      <c r="R39" s="54"/>
    </row>
    <row r="40" spans="1:18" s="55" customFormat="1" ht="9.6" hidden="1" customHeight="1">
      <c r="A40" s="186"/>
      <c r="B40" s="62"/>
      <c r="C40" s="62"/>
      <c r="D40" s="62"/>
      <c r="E40" s="51"/>
      <c r="F40" s="51"/>
      <c r="H40" s="188"/>
      <c r="I40" s="62"/>
      <c r="J40" s="51"/>
      <c r="K40" s="51"/>
      <c r="L40" s="51"/>
      <c r="M40" s="93"/>
      <c r="N40" s="93"/>
      <c r="O40" s="93"/>
      <c r="P40" s="96"/>
      <c r="Q40" s="97"/>
      <c r="R40" s="54"/>
    </row>
    <row r="41" spans="1:18" s="55" customFormat="1" ht="9.6" hidden="1" customHeight="1">
      <c r="A41" s="186"/>
      <c r="B41" s="51"/>
      <c r="C41" s="51"/>
      <c r="D41" s="62"/>
      <c r="E41" s="51"/>
      <c r="F41" s="51"/>
      <c r="G41" s="51"/>
      <c r="H41" s="51"/>
      <c r="I41" s="62"/>
      <c r="J41" s="51"/>
      <c r="K41" s="75"/>
      <c r="L41" s="51"/>
      <c r="M41" s="93"/>
      <c r="N41" s="93"/>
      <c r="O41" s="93"/>
      <c r="P41" s="96"/>
      <c r="Q41" s="97"/>
      <c r="R41" s="54"/>
    </row>
    <row r="42" spans="1:18" s="55" customFormat="1" ht="9.6" hidden="1" customHeight="1">
      <c r="A42" s="186"/>
      <c r="B42" s="62"/>
      <c r="C42" s="62"/>
      <c r="D42" s="62"/>
      <c r="E42" s="51"/>
      <c r="F42" s="51"/>
      <c r="H42" s="51"/>
      <c r="I42" s="62"/>
      <c r="J42" s="188"/>
      <c r="K42" s="62"/>
      <c r="L42" s="51"/>
      <c r="M42" s="93"/>
      <c r="N42" s="93"/>
      <c r="O42" s="93"/>
      <c r="P42" s="96"/>
      <c r="Q42" s="97"/>
      <c r="R42" s="54"/>
    </row>
    <row r="43" spans="1:18" s="55" customFormat="1" ht="9.6" hidden="1" customHeight="1">
      <c r="A43" s="186"/>
      <c r="B43" s="51"/>
      <c r="C43" s="51"/>
      <c r="D43" s="62"/>
      <c r="E43" s="51"/>
      <c r="F43" s="51"/>
      <c r="G43" s="51"/>
      <c r="H43" s="51"/>
      <c r="I43" s="62"/>
      <c r="J43" s="51"/>
      <c r="K43" s="51"/>
      <c r="L43" s="51"/>
      <c r="M43" s="93"/>
      <c r="N43" s="93"/>
      <c r="O43" s="93"/>
      <c r="P43" s="96"/>
      <c r="Q43" s="97"/>
      <c r="R43" s="189"/>
    </row>
    <row r="44" spans="1:18" s="55" customFormat="1" ht="9.6" hidden="1" customHeight="1">
      <c r="A44" s="186"/>
      <c r="B44" s="62"/>
      <c r="C44" s="62"/>
      <c r="D44" s="62"/>
      <c r="E44" s="51"/>
      <c r="F44" s="51"/>
      <c r="H44" s="188"/>
      <c r="I44" s="62"/>
      <c r="J44" s="51"/>
      <c r="K44" s="51"/>
      <c r="L44" s="51"/>
      <c r="M44" s="93"/>
      <c r="N44" s="93"/>
      <c r="O44" s="93"/>
      <c r="P44" s="96"/>
      <c r="Q44" s="97"/>
      <c r="R44" s="54"/>
    </row>
    <row r="45" spans="1:18" s="55" customFormat="1" ht="9.6" hidden="1" customHeight="1">
      <c r="A45" s="186"/>
      <c r="B45" s="51"/>
      <c r="C45" s="51"/>
      <c r="D45" s="62"/>
      <c r="E45" s="51"/>
      <c r="F45" s="51"/>
      <c r="G45" s="51"/>
      <c r="H45" s="51"/>
      <c r="I45" s="62"/>
      <c r="J45" s="51"/>
      <c r="K45" s="51"/>
      <c r="L45" s="51"/>
      <c r="M45" s="93"/>
      <c r="N45" s="93"/>
      <c r="O45" s="93"/>
      <c r="P45" s="96"/>
      <c r="Q45" s="97"/>
      <c r="R45" s="54"/>
    </row>
    <row r="46" spans="1:18" s="55" customFormat="1" ht="9.6" hidden="1" customHeight="1">
      <c r="A46" s="186"/>
      <c r="B46" s="62"/>
      <c r="C46" s="62"/>
      <c r="D46" s="62"/>
      <c r="E46" s="51"/>
      <c r="F46" s="51"/>
      <c r="H46" s="51"/>
      <c r="I46" s="62"/>
      <c r="J46" s="51"/>
      <c r="K46" s="51"/>
      <c r="L46" s="188"/>
      <c r="M46" s="62"/>
      <c r="N46" s="51"/>
      <c r="O46" s="93"/>
      <c r="P46" s="96"/>
      <c r="Q46" s="97"/>
      <c r="R46" s="54"/>
    </row>
    <row r="47" spans="1:18" s="55" customFormat="1" ht="9.6" hidden="1" customHeight="1">
      <c r="A47" s="186"/>
      <c r="B47" s="51"/>
      <c r="C47" s="51"/>
      <c r="D47" s="62"/>
      <c r="E47" s="51"/>
      <c r="F47" s="51"/>
      <c r="G47" s="51"/>
      <c r="H47" s="51"/>
      <c r="I47" s="62"/>
      <c r="J47" s="51"/>
      <c r="K47" s="51"/>
      <c r="L47" s="51"/>
      <c r="M47" s="93"/>
      <c r="N47" s="51"/>
      <c r="O47" s="93"/>
      <c r="P47" s="96"/>
      <c r="Q47" s="97"/>
      <c r="R47" s="54"/>
    </row>
    <row r="48" spans="1:18" s="55" customFormat="1" ht="9.6" hidden="1" customHeight="1">
      <c r="A48" s="186"/>
      <c r="B48" s="62"/>
      <c r="C48" s="62"/>
      <c r="D48" s="62"/>
      <c r="E48" s="51"/>
      <c r="F48" s="51"/>
      <c r="H48" s="188"/>
      <c r="I48" s="62"/>
      <c r="J48" s="51"/>
      <c r="K48" s="51"/>
      <c r="L48" s="51"/>
      <c r="M48" s="93"/>
      <c r="N48" s="93"/>
      <c r="O48" s="93"/>
      <c r="P48" s="96"/>
      <c r="Q48" s="97"/>
      <c r="R48" s="54"/>
    </row>
    <row r="49" spans="1:18" s="55" customFormat="1" ht="9.6" hidden="1" customHeight="1">
      <c r="A49" s="186"/>
      <c r="B49" s="51"/>
      <c r="C49" s="51"/>
      <c r="D49" s="62"/>
      <c r="E49" s="51"/>
      <c r="F49" s="51"/>
      <c r="G49" s="51"/>
      <c r="H49" s="51"/>
      <c r="I49" s="62"/>
      <c r="J49" s="51"/>
      <c r="K49" s="75"/>
      <c r="L49" s="51"/>
      <c r="M49" s="93"/>
      <c r="N49" s="93"/>
      <c r="O49" s="93"/>
      <c r="P49" s="96"/>
      <c r="Q49" s="97"/>
      <c r="R49" s="54"/>
    </row>
    <row r="50" spans="1:18" s="55" customFormat="1" ht="9.6" hidden="1" customHeight="1">
      <c r="A50" s="186"/>
      <c r="B50" s="62"/>
      <c r="C50" s="62"/>
      <c r="D50" s="62"/>
      <c r="E50" s="51"/>
      <c r="F50" s="51"/>
      <c r="H50" s="51"/>
      <c r="I50" s="62"/>
      <c r="J50" s="188"/>
      <c r="K50" s="62"/>
      <c r="L50" s="51"/>
      <c r="M50" s="93"/>
      <c r="N50" s="93"/>
      <c r="O50" s="93"/>
      <c r="P50" s="96"/>
      <c r="Q50" s="97"/>
      <c r="R50" s="54"/>
    </row>
    <row r="51" spans="1:18" s="55" customFormat="1" ht="9.6" hidden="1" customHeight="1">
      <c r="A51" s="186"/>
      <c r="B51" s="51"/>
      <c r="C51" s="51"/>
      <c r="D51" s="62"/>
      <c r="E51" s="51"/>
      <c r="F51" s="51"/>
      <c r="G51" s="51"/>
      <c r="H51" s="51"/>
      <c r="I51" s="62"/>
      <c r="J51" s="51"/>
      <c r="K51" s="51"/>
      <c r="L51" s="51"/>
      <c r="M51" s="93"/>
      <c r="N51" s="93"/>
      <c r="O51" s="93"/>
      <c r="P51" s="96"/>
      <c r="Q51" s="97"/>
      <c r="R51" s="54"/>
    </row>
    <row r="52" spans="1:18" s="55" customFormat="1" ht="9.6" hidden="1" customHeight="1">
      <c r="A52" s="186"/>
      <c r="B52" s="62"/>
      <c r="C52" s="62"/>
      <c r="D52" s="62"/>
      <c r="E52" s="51"/>
      <c r="F52" s="51"/>
      <c r="H52" s="188"/>
      <c r="I52" s="62"/>
      <c r="J52" s="51"/>
      <c r="K52" s="51"/>
      <c r="L52" s="51"/>
      <c r="M52" s="93"/>
      <c r="N52" s="93"/>
      <c r="O52" s="93"/>
      <c r="P52" s="96"/>
      <c r="Q52" s="97"/>
      <c r="R52" s="54"/>
    </row>
    <row r="53" spans="1:18" s="55" customFormat="1" ht="9.6" hidden="1" customHeight="1">
      <c r="A53" s="187"/>
      <c r="B53" s="51"/>
      <c r="C53" s="51"/>
      <c r="D53" s="62"/>
      <c r="E53" s="51"/>
      <c r="F53" s="51"/>
      <c r="G53" s="51"/>
      <c r="H53" s="51"/>
      <c r="I53" s="62"/>
      <c r="J53" s="51"/>
      <c r="K53" s="51"/>
      <c r="L53" s="51"/>
      <c r="M53" s="51"/>
      <c r="N53" s="165"/>
      <c r="O53" s="165"/>
      <c r="P53" s="96"/>
      <c r="Q53" s="97"/>
      <c r="R53" s="54"/>
    </row>
    <row r="54" spans="1:18" s="55" customFormat="1" ht="9.6" hidden="1" customHeight="1">
      <c r="A54" s="186"/>
      <c r="B54" s="62"/>
      <c r="C54" s="62"/>
      <c r="D54" s="62"/>
      <c r="E54" s="181"/>
      <c r="F54" s="181"/>
      <c r="G54" s="184"/>
      <c r="H54" s="164"/>
      <c r="I54" s="173"/>
      <c r="J54" s="164"/>
      <c r="K54" s="164"/>
      <c r="L54" s="164"/>
      <c r="M54" s="175"/>
      <c r="N54" s="175"/>
      <c r="O54" s="175"/>
      <c r="P54" s="96"/>
      <c r="Q54" s="97"/>
      <c r="R54" s="54"/>
    </row>
    <row r="55" spans="1:18" s="55" customFormat="1" ht="9.6" hidden="1" customHeight="1">
      <c r="A55" s="187"/>
      <c r="B55" s="51"/>
      <c r="C55" s="51"/>
      <c r="D55" s="62"/>
      <c r="E55" s="51"/>
      <c r="F55" s="51"/>
      <c r="G55" s="51"/>
      <c r="H55" s="51"/>
      <c r="I55" s="62"/>
      <c r="J55" s="51"/>
      <c r="K55" s="51"/>
      <c r="L55" s="51"/>
      <c r="M55" s="93"/>
      <c r="N55" s="93"/>
      <c r="O55" s="93"/>
      <c r="P55" s="96"/>
      <c r="Q55" s="97"/>
      <c r="R55" s="54"/>
    </row>
    <row r="56" spans="1:18" s="55" customFormat="1" ht="9.6" hidden="1" customHeight="1">
      <c r="A56" s="186"/>
      <c r="B56" s="62"/>
      <c r="C56" s="62"/>
      <c r="D56" s="62"/>
      <c r="E56" s="51"/>
      <c r="F56" s="51"/>
      <c r="H56" s="188"/>
      <c r="I56" s="62"/>
      <c r="J56" s="51"/>
      <c r="K56" s="51"/>
      <c r="L56" s="51"/>
      <c r="M56" s="93"/>
      <c r="N56" s="93"/>
      <c r="O56" s="93"/>
      <c r="P56" s="96"/>
      <c r="Q56" s="97"/>
      <c r="R56" s="54"/>
    </row>
    <row r="57" spans="1:18" s="55" customFormat="1" ht="9.6" hidden="1" customHeight="1">
      <c r="A57" s="186"/>
      <c r="B57" s="51"/>
      <c r="C57" s="51"/>
      <c r="D57" s="62"/>
      <c r="E57" s="51"/>
      <c r="F57" s="51"/>
      <c r="G57" s="51"/>
      <c r="H57" s="51"/>
      <c r="I57" s="62"/>
      <c r="J57" s="51"/>
      <c r="K57" s="75"/>
      <c r="L57" s="51"/>
      <c r="M57" s="93"/>
      <c r="N57" s="93"/>
      <c r="O57" s="93"/>
      <c r="P57" s="96"/>
      <c r="Q57" s="97"/>
      <c r="R57" s="54"/>
    </row>
    <row r="58" spans="1:18" s="55" customFormat="1" ht="9.6" hidden="1" customHeight="1">
      <c r="A58" s="186"/>
      <c r="B58" s="62"/>
      <c r="C58" s="62"/>
      <c r="D58" s="62"/>
      <c r="E58" s="51"/>
      <c r="F58" s="51"/>
      <c r="H58" s="51"/>
      <c r="I58" s="62"/>
      <c r="J58" s="188"/>
      <c r="K58" s="62"/>
      <c r="L58" s="51"/>
      <c r="M58" s="93"/>
      <c r="N58" s="93"/>
      <c r="O58" s="93"/>
      <c r="P58" s="96"/>
      <c r="Q58" s="97"/>
      <c r="R58" s="54"/>
    </row>
    <row r="59" spans="1:18" s="55" customFormat="1" ht="9.6" hidden="1" customHeight="1">
      <c r="A59" s="186"/>
      <c r="B59" s="51"/>
      <c r="C59" s="51"/>
      <c r="D59" s="62"/>
      <c r="E59" s="51"/>
      <c r="F59" s="51"/>
      <c r="G59" s="51"/>
      <c r="H59" s="51"/>
      <c r="I59" s="62"/>
      <c r="J59" s="51"/>
      <c r="K59" s="51"/>
      <c r="L59" s="51"/>
      <c r="M59" s="93"/>
      <c r="N59" s="93"/>
      <c r="O59" s="93"/>
      <c r="P59" s="96"/>
      <c r="Q59" s="97"/>
      <c r="R59" s="189"/>
    </row>
    <row r="60" spans="1:18" s="55" customFormat="1" ht="9.6" hidden="1" customHeight="1">
      <c r="A60" s="186"/>
      <c r="B60" s="62"/>
      <c r="C60" s="62"/>
      <c r="D60" s="62"/>
      <c r="E60" s="51"/>
      <c r="F60" s="51"/>
      <c r="H60" s="188"/>
      <c r="I60" s="62"/>
      <c r="J60" s="51"/>
      <c r="K60" s="51"/>
      <c r="L60" s="51"/>
      <c r="M60" s="93"/>
      <c r="N60" s="93"/>
      <c r="O60" s="93"/>
      <c r="P60" s="96"/>
      <c r="Q60" s="97"/>
      <c r="R60" s="54"/>
    </row>
    <row r="61" spans="1:18" s="55" customFormat="1" ht="9.6" hidden="1" customHeight="1">
      <c r="A61" s="186"/>
      <c r="B61" s="51"/>
      <c r="C61" s="51"/>
      <c r="D61" s="62"/>
      <c r="E61" s="51"/>
      <c r="F61" s="51"/>
      <c r="G61" s="51"/>
      <c r="H61" s="51"/>
      <c r="I61" s="62"/>
      <c r="J61" s="51"/>
      <c r="K61" s="51"/>
      <c r="L61" s="51"/>
      <c r="M61" s="93"/>
      <c r="N61" s="93"/>
      <c r="O61" s="93"/>
      <c r="P61" s="96"/>
      <c r="Q61" s="97"/>
      <c r="R61" s="54"/>
    </row>
    <row r="62" spans="1:18" s="55" customFormat="1" ht="9.6" hidden="1" customHeight="1">
      <c r="A62" s="186"/>
      <c r="B62" s="62"/>
      <c r="C62" s="62"/>
      <c r="D62" s="62"/>
      <c r="E62" s="51"/>
      <c r="F62" s="51"/>
      <c r="H62" s="51"/>
      <c r="I62" s="62"/>
      <c r="J62" s="51"/>
      <c r="K62" s="51"/>
      <c r="L62" s="188"/>
      <c r="M62" s="62"/>
      <c r="N62" s="51"/>
      <c r="O62" s="93"/>
      <c r="P62" s="96"/>
      <c r="Q62" s="97"/>
      <c r="R62" s="54"/>
    </row>
    <row r="63" spans="1:18" s="55" customFormat="1" ht="9.6" hidden="1" customHeight="1">
      <c r="A63" s="186"/>
      <c r="B63" s="51"/>
      <c r="C63" s="51"/>
      <c r="D63" s="62"/>
      <c r="E63" s="51"/>
      <c r="F63" s="51"/>
      <c r="G63" s="51"/>
      <c r="H63" s="51"/>
      <c r="I63" s="62"/>
      <c r="J63" s="51"/>
      <c r="K63" s="51"/>
      <c r="L63" s="51"/>
      <c r="M63" s="93"/>
      <c r="N63" s="51"/>
      <c r="O63" s="93"/>
      <c r="P63" s="96"/>
      <c r="Q63" s="97"/>
      <c r="R63" s="54"/>
    </row>
    <row r="64" spans="1:18" s="55" customFormat="1" ht="9.6" hidden="1" customHeight="1">
      <c r="A64" s="186"/>
      <c r="B64" s="62"/>
      <c r="C64" s="62"/>
      <c r="D64" s="62"/>
      <c r="E64" s="51"/>
      <c r="F64" s="51"/>
      <c r="H64" s="188"/>
      <c r="I64" s="62"/>
      <c r="J64" s="51"/>
      <c r="K64" s="51"/>
      <c r="L64" s="51"/>
      <c r="M64" s="93"/>
      <c r="N64" s="93"/>
      <c r="O64" s="93"/>
      <c r="P64" s="96"/>
      <c r="Q64" s="97"/>
      <c r="R64" s="54"/>
    </row>
    <row r="65" spans="1:18" s="55" customFormat="1" ht="9.6" hidden="1" customHeight="1">
      <c r="A65" s="186"/>
      <c r="B65" s="51"/>
      <c r="C65" s="51"/>
      <c r="D65" s="62"/>
      <c r="E65" s="51"/>
      <c r="F65" s="51"/>
      <c r="G65" s="51"/>
      <c r="H65" s="51"/>
      <c r="I65" s="62"/>
      <c r="J65" s="51"/>
      <c r="K65" s="75"/>
      <c r="L65" s="51"/>
      <c r="M65" s="93"/>
      <c r="N65" s="93"/>
      <c r="O65" s="93"/>
      <c r="P65" s="96"/>
      <c r="Q65" s="97"/>
      <c r="R65" s="54"/>
    </row>
    <row r="66" spans="1:18" s="55" customFormat="1" ht="9.6" hidden="1" customHeight="1">
      <c r="A66" s="186"/>
      <c r="B66" s="62"/>
      <c r="C66" s="62"/>
      <c r="D66" s="62"/>
      <c r="E66" s="51"/>
      <c r="F66" s="51"/>
      <c r="H66" s="51"/>
      <c r="I66" s="62"/>
      <c r="J66" s="188"/>
      <c r="K66" s="62"/>
      <c r="L66" s="51"/>
      <c r="M66" s="93"/>
      <c r="N66" s="93"/>
      <c r="O66" s="93"/>
      <c r="P66" s="96"/>
      <c r="Q66" s="97"/>
      <c r="R66" s="54"/>
    </row>
    <row r="67" spans="1:18" s="55" customFormat="1" ht="9.6" hidden="1" customHeight="1">
      <c r="A67" s="186"/>
      <c r="B67" s="51"/>
      <c r="C67" s="51"/>
      <c r="D67" s="62"/>
      <c r="E67" s="51"/>
      <c r="F67" s="51"/>
      <c r="G67" s="51"/>
      <c r="H67" s="51"/>
      <c r="I67" s="62"/>
      <c r="J67" s="51"/>
      <c r="K67" s="51"/>
      <c r="L67" s="51"/>
      <c r="M67" s="93"/>
      <c r="N67" s="93"/>
      <c r="O67" s="93"/>
      <c r="P67" s="96"/>
      <c r="Q67" s="97"/>
      <c r="R67" s="54"/>
    </row>
    <row r="68" spans="1:18" s="55" customFormat="1" ht="9.6" hidden="1" customHeight="1">
      <c r="A68" s="186"/>
      <c r="B68" s="62"/>
      <c r="C68" s="62"/>
      <c r="D68" s="62"/>
      <c r="E68" s="51"/>
      <c r="F68" s="51"/>
      <c r="H68" s="188"/>
      <c r="I68" s="62"/>
      <c r="J68" s="51"/>
      <c r="K68" s="51"/>
      <c r="L68" s="51"/>
      <c r="M68" s="93"/>
      <c r="N68" s="93"/>
      <c r="O68" s="93"/>
      <c r="P68" s="96"/>
      <c r="Q68" s="97"/>
      <c r="R68" s="54"/>
    </row>
    <row r="69" spans="1:18" s="55" customFormat="1" ht="9.6" customHeight="1">
      <c r="A69" s="187"/>
      <c r="B69" s="51"/>
      <c r="C69" s="51"/>
      <c r="D69" s="62"/>
      <c r="E69" s="51"/>
      <c r="F69" s="51"/>
      <c r="G69" s="51"/>
      <c r="H69" s="51"/>
      <c r="I69" s="62"/>
      <c r="J69" s="51"/>
      <c r="K69" s="51"/>
      <c r="L69" s="51"/>
      <c r="M69" s="51"/>
      <c r="N69" s="165"/>
      <c r="O69" s="165"/>
      <c r="P69" s="96"/>
      <c r="Q69" s="97"/>
      <c r="R69" s="54"/>
    </row>
    <row r="70" spans="1:18" s="9" customFormat="1" ht="6.75" customHeight="1">
      <c r="A70" s="190"/>
      <c r="B70" s="190"/>
      <c r="C70" s="190"/>
      <c r="D70" s="190"/>
      <c r="E70" s="191"/>
      <c r="F70" s="191"/>
      <c r="G70" s="191"/>
      <c r="H70" s="191"/>
      <c r="I70" s="192"/>
      <c r="J70" s="99"/>
      <c r="K70" s="100"/>
      <c r="L70" s="99"/>
      <c r="M70" s="100"/>
      <c r="N70" s="99"/>
      <c r="O70" s="100"/>
      <c r="P70" s="99"/>
      <c r="Q70" s="100"/>
      <c r="R70" s="101"/>
    </row>
    <row r="71" spans="1:18" s="14" customFormat="1" ht="10.5" customHeight="1">
      <c r="A71" s="102" t="s">
        <v>29</v>
      </c>
      <c r="B71" s="103"/>
      <c r="C71" s="104"/>
      <c r="D71" s="105" t="s">
        <v>30</v>
      </c>
      <c r="E71" s="106" t="s">
        <v>100</v>
      </c>
      <c r="F71" s="105"/>
      <c r="G71" s="193"/>
      <c r="H71" s="194"/>
      <c r="I71" s="105" t="s">
        <v>30</v>
      </c>
      <c r="J71" s="106" t="s">
        <v>101</v>
      </c>
      <c r="K71" s="108"/>
      <c r="L71" s="106" t="s">
        <v>33</v>
      </c>
      <c r="M71" s="109"/>
      <c r="N71" s="110" t="s">
        <v>34</v>
      </c>
      <c r="O71" s="110"/>
      <c r="P71" s="111" t="s">
        <v>102</v>
      </c>
      <c r="Q71" s="112"/>
    </row>
    <row r="72" spans="1:18" s="14" customFormat="1" ht="9" customHeight="1">
      <c r="A72" s="113" t="s">
        <v>35</v>
      </c>
      <c r="B72" s="114"/>
      <c r="C72" s="115"/>
      <c r="D72" s="116">
        <v>1</v>
      </c>
      <c r="E72" s="117" t="s">
        <v>108</v>
      </c>
      <c r="F72" s="195"/>
      <c r="G72" s="117"/>
      <c r="H72" s="196"/>
      <c r="I72" s="197" t="s">
        <v>36</v>
      </c>
      <c r="J72" s="114"/>
      <c r="K72" s="121"/>
      <c r="L72" s="114"/>
      <c r="M72" s="122"/>
      <c r="N72" s="123" t="s">
        <v>103</v>
      </c>
      <c r="O72" s="124"/>
      <c r="P72" s="124"/>
      <c r="Q72" s="125"/>
    </row>
    <row r="73" spans="1:18" s="14" customFormat="1" ht="9" customHeight="1">
      <c r="A73" s="113" t="s">
        <v>38</v>
      </c>
      <c r="B73" s="114"/>
      <c r="C73" s="115"/>
      <c r="D73" s="116">
        <v>2</v>
      </c>
      <c r="E73" s="117" t="s">
        <v>124</v>
      </c>
      <c r="F73" s="195"/>
      <c r="G73" s="117"/>
      <c r="H73" s="196"/>
      <c r="I73" s="197" t="s">
        <v>40</v>
      </c>
      <c r="J73" s="114"/>
      <c r="K73" s="121"/>
      <c r="L73" s="114"/>
      <c r="M73" s="122"/>
      <c r="N73" s="198"/>
      <c r="O73" s="127"/>
      <c r="P73" s="126"/>
      <c r="Q73" s="128"/>
    </row>
    <row r="74" spans="1:18" s="14" customFormat="1" ht="9" customHeight="1">
      <c r="A74" s="129" t="s">
        <v>39</v>
      </c>
      <c r="B74" s="126"/>
      <c r="C74" s="130"/>
      <c r="D74" s="116">
        <v>3</v>
      </c>
      <c r="E74" s="117">
        <v>0</v>
      </c>
      <c r="F74" s="195"/>
      <c r="G74" s="117"/>
      <c r="H74" s="196"/>
      <c r="I74" s="197" t="s">
        <v>43</v>
      </c>
      <c r="J74" s="114"/>
      <c r="K74" s="121"/>
      <c r="L74" s="114"/>
      <c r="M74" s="122"/>
      <c r="N74" s="123" t="s">
        <v>41</v>
      </c>
      <c r="O74" s="124"/>
      <c r="P74" s="124"/>
      <c r="Q74" s="125"/>
    </row>
    <row r="75" spans="1:18" s="14" customFormat="1" ht="9" customHeight="1">
      <c r="A75" s="131"/>
      <c r="B75" s="132"/>
      <c r="C75" s="133"/>
      <c r="D75" s="116">
        <v>4</v>
      </c>
      <c r="E75" s="117">
        <v>0</v>
      </c>
      <c r="F75" s="195"/>
      <c r="G75" s="117"/>
      <c r="H75" s="196"/>
      <c r="I75" s="197" t="s">
        <v>46</v>
      </c>
      <c r="J75" s="114"/>
      <c r="K75" s="121"/>
      <c r="L75" s="114"/>
      <c r="M75" s="122"/>
      <c r="N75" s="114"/>
      <c r="O75" s="121"/>
      <c r="P75" s="114"/>
      <c r="Q75" s="122"/>
    </row>
    <row r="76" spans="1:18" s="14" customFormat="1" ht="9" customHeight="1">
      <c r="A76" s="134" t="s">
        <v>42</v>
      </c>
      <c r="B76" s="135"/>
      <c r="C76" s="136"/>
      <c r="D76" s="116"/>
      <c r="E76" s="117"/>
      <c r="F76" s="195"/>
      <c r="G76" s="117"/>
      <c r="H76" s="196"/>
      <c r="I76" s="197" t="s">
        <v>104</v>
      </c>
      <c r="J76" s="114"/>
      <c r="K76" s="121"/>
      <c r="L76" s="114"/>
      <c r="M76" s="122"/>
      <c r="N76" s="126"/>
      <c r="O76" s="127"/>
      <c r="P76" s="126"/>
      <c r="Q76" s="128"/>
    </row>
    <row r="77" spans="1:18" s="14" customFormat="1" ht="9" customHeight="1">
      <c r="A77" s="113" t="s">
        <v>35</v>
      </c>
      <c r="B77" s="114"/>
      <c r="C77" s="115"/>
      <c r="D77" s="116"/>
      <c r="E77" s="117"/>
      <c r="F77" s="195"/>
      <c r="G77" s="117"/>
      <c r="H77" s="196"/>
      <c r="I77" s="197" t="s">
        <v>105</v>
      </c>
      <c r="J77" s="114"/>
      <c r="K77" s="121"/>
      <c r="L77" s="114"/>
      <c r="M77" s="122"/>
      <c r="N77" s="123" t="s">
        <v>44</v>
      </c>
      <c r="O77" s="124"/>
      <c r="P77" s="124"/>
      <c r="Q77" s="125"/>
    </row>
    <row r="78" spans="1:18" s="14" customFormat="1" ht="9" customHeight="1">
      <c r="A78" s="113" t="s">
        <v>45</v>
      </c>
      <c r="B78" s="114"/>
      <c r="C78" s="137"/>
      <c r="D78" s="116"/>
      <c r="E78" s="117"/>
      <c r="F78" s="195"/>
      <c r="G78" s="117"/>
      <c r="H78" s="196"/>
      <c r="I78" s="197" t="s">
        <v>106</v>
      </c>
      <c r="J78" s="114"/>
      <c r="K78" s="121"/>
      <c r="L78" s="114"/>
      <c r="M78" s="122"/>
      <c r="N78" s="114"/>
      <c r="O78" s="121"/>
      <c r="P78" s="114"/>
      <c r="Q78" s="122"/>
    </row>
    <row r="79" spans="1:18" s="14" customFormat="1" ht="9" customHeight="1">
      <c r="A79" s="129" t="s">
        <v>47</v>
      </c>
      <c r="B79" s="126"/>
      <c r="C79" s="138"/>
      <c r="D79" s="139"/>
      <c r="E79" s="140"/>
      <c r="F79" s="199"/>
      <c r="G79" s="140"/>
      <c r="H79" s="200"/>
      <c r="I79" s="201" t="s">
        <v>107</v>
      </c>
      <c r="J79" s="126"/>
      <c r="K79" s="127"/>
      <c r="L79" s="126"/>
      <c r="M79" s="128"/>
      <c r="N79" s="126" t="s">
        <v>6</v>
      </c>
      <c r="O79" s="127"/>
      <c r="P79" s="126"/>
      <c r="Q79" s="202">
        <v>2</v>
      </c>
    </row>
  </sheetData>
  <mergeCells count="1">
    <mergeCell ref="A4:C4"/>
  </mergeCells>
  <phoneticPr fontId="30" type="noConversion"/>
  <conditionalFormatting sqref="F67:H67 F51:H51 F53:H53 F39:H39 F41:H41 F43:H43 F45:H45 F47:H47 G23 G25 G27 G29 G31 G33 G35 G37 F49:H49 F69:H69 F55:H55 F57:H57 F59:H59 F61:H61 F63:H63 F65:H65 G7 G9 G11 G13 G15 G17 G19 G21">
    <cfRule type="expression" dxfId="79" priority="1" stopIfTrue="1">
      <formula>AND($D7&lt;9,$C7&gt;0)</formula>
    </cfRule>
  </conditionalFormatting>
  <conditionalFormatting sqref="H40 H60 J50 H24 H48 H32 J58 H68 H36 H56 J66 H64 J10 L46 H28 L14 J18 J26 J34 L30 L62 H44 J42 H52 H8 H16 H20 H12 N22">
    <cfRule type="expression" dxfId="78" priority="2" stopIfTrue="1">
      <formula>AND($N$1="CU",H8="Umpire")</formula>
    </cfRule>
    <cfRule type="expression" dxfId="77" priority="3" stopIfTrue="1">
      <formula>AND($N$1="CU",H8&lt;&gt;"Umpire",I8&lt;&gt;"")</formula>
    </cfRule>
    <cfRule type="expression" dxfId="76" priority="4" stopIfTrue="1">
      <formula>AND($N$1="CU",H8&lt;&gt;"Umpire")</formula>
    </cfRule>
  </conditionalFormatting>
  <conditionalFormatting sqref="D53 D47 D45 D43 D41 D39 D69 D67 D49 D65 D63 D61 D59 D57 D55 D51">
    <cfRule type="expression" dxfId="75" priority="5" stopIfTrue="1">
      <formula>AND($D39&lt;9,$C39&gt;0)</formula>
    </cfRule>
  </conditionalFormatting>
  <conditionalFormatting sqref="E55 E57 E59 E61 E63 E65 E67 E69 E39 E41 E43 E45 E47 E49 E51 E53">
    <cfRule type="cellIs" dxfId="74" priority="6" stopIfTrue="1" operator="equal">
      <formula>"Bye"</formula>
    </cfRule>
    <cfRule type="expression" dxfId="73" priority="7" stopIfTrue="1">
      <formula>AND($D39&lt;9,$C39&gt;0)</formula>
    </cfRule>
  </conditionalFormatting>
  <conditionalFormatting sqref="L10 L18 L26 L34 N30 N62 L58 L66 J52 N46 L42 L50 N14 J8 J12 J16 J20 J24 J28 J32 J36 J56 J60 J64 J68 J40 J44 J48 P22">
    <cfRule type="expression" dxfId="72" priority="8" stopIfTrue="1">
      <formula>I8="as"</formula>
    </cfRule>
    <cfRule type="expression" dxfId="71" priority="9" stopIfTrue="1">
      <formula>I8="bs"</formula>
    </cfRule>
  </conditionalFormatting>
  <conditionalFormatting sqref="D7 D9 D11 D13 D15 D17 D37 D21 D23 D35 D27 D29 D31 D33">
    <cfRule type="expression" dxfId="70" priority="10" stopIfTrue="1">
      <formula>$D7&lt;5</formula>
    </cfRule>
  </conditionalFormatting>
  <conditionalFormatting sqref="B7 B9 B11 B13 B15 B17 B19 B21 B23 B25 B27 B29 B31 B33 B35 B37 B55 B57 B59 B61 B63 B65 B67 B69 B39 B41 B43 B45 B47 B49 B51 B53">
    <cfRule type="cellIs" dxfId="69" priority="11" stopIfTrue="1" operator="equal">
      <formula>"QA"</formula>
    </cfRule>
    <cfRule type="cellIs" dxfId="68" priority="12" stopIfTrue="1" operator="equal">
      <formula>"DA"</formula>
    </cfRule>
  </conditionalFormatting>
  <conditionalFormatting sqref="I8 I12 I16 I20 I24 I28 I32 I36 M30 M14 K10 K34 Q79 K18 K26 O22">
    <cfRule type="expression" dxfId="67" priority="13" stopIfTrue="1">
      <formula>$N$1="CU"</formula>
    </cfRule>
  </conditionalFormatting>
  <conditionalFormatting sqref="E35 E37 E25 E33 E31 E29 E27 E23 E19 E21 E9 E17 E15 E13 E11 E7">
    <cfRule type="cellIs" dxfId="66" priority="14" stopIfTrue="1" operator="equal">
      <formula>"Bye"</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scale="115" orientation="landscape" horizontalDpi="4294967294" verticalDpi="200" r:id="rId1"/>
  <headerFooter alignWithMargins="0"/>
  <legacyDrawing r:id="rId2"/>
</worksheet>
</file>

<file path=xl/worksheets/sheet24.xml><?xml version="1.0" encoding="utf-8"?>
<worksheet xmlns="http://schemas.openxmlformats.org/spreadsheetml/2006/main" xmlns:r="http://schemas.openxmlformats.org/officeDocument/2006/relationships">
  <sheetPr codeName="Sheet41"/>
  <dimension ref="A1:T81"/>
  <sheetViews>
    <sheetView showGridLines="0" showZeros="0" workbookViewId="0">
      <selection activeCell="S30" sqref="S30:S31"/>
    </sheetView>
  </sheetViews>
  <sheetFormatPr defaultRowHeight="12.75"/>
  <cols>
    <col min="1" max="2" width="3.28515625" customWidth="1"/>
    <col min="3" max="3" width="4.7109375" customWidth="1"/>
    <col min="4" max="4" width="4.28515625" customWidth="1"/>
    <col min="5" max="5" width="12.7109375" customWidth="1"/>
    <col min="6" max="6" width="2.7109375" customWidth="1"/>
    <col min="8" max="8" width="5.85546875" customWidth="1"/>
    <col min="9" max="9" width="1.7109375" style="145" customWidth="1"/>
    <col min="10" max="10" width="10.7109375" customWidth="1"/>
    <col min="11" max="11" width="1.7109375" style="145" customWidth="1"/>
    <col min="12" max="12" width="10.7109375" customWidth="1"/>
    <col min="13" max="13" width="1.7109375" style="23" customWidth="1"/>
    <col min="14" max="14" width="10.7109375" customWidth="1"/>
    <col min="15" max="15" width="1.7109375" style="145" customWidth="1"/>
    <col min="16" max="16" width="10.7109375" customWidth="1"/>
    <col min="17" max="17" width="1.7109375" style="23" customWidth="1"/>
    <col min="19" max="19" width="8.7109375" customWidth="1"/>
    <col min="20" max="20" width="8.85546875" hidden="1" customWidth="1"/>
    <col min="21" max="21" width="5.7109375" customWidth="1"/>
  </cols>
  <sheetData>
    <row r="1" spans="1:20" s="17" customFormat="1" ht="21.75" customHeight="1">
      <c r="A1" s="216" t="s">
        <v>4</v>
      </c>
      <c r="B1" s="16"/>
      <c r="I1" s="18"/>
      <c r="K1" s="19"/>
      <c r="L1" s="20"/>
      <c r="M1" s="18"/>
      <c r="N1" s="18"/>
      <c r="O1" s="18"/>
      <c r="Q1" s="18"/>
    </row>
    <row r="2" spans="1:20" s="22" customFormat="1" ht="15.75">
      <c r="A2" s="3"/>
      <c r="B2" s="3"/>
      <c r="C2" s="3"/>
      <c r="D2" s="3"/>
      <c r="E2" s="3"/>
      <c r="F2" s="21" t="s">
        <v>326</v>
      </c>
      <c r="I2" s="23"/>
      <c r="J2" s="19"/>
      <c r="K2" s="19"/>
      <c r="L2" s="19"/>
      <c r="M2" s="23"/>
      <c r="O2" s="23"/>
      <c r="Q2" s="23"/>
    </row>
    <row r="3" spans="1:20" s="28" customFormat="1" ht="10.5" customHeight="1">
      <c r="A3" s="24" t="s">
        <v>0</v>
      </c>
      <c r="B3" s="24"/>
      <c r="C3" s="24"/>
      <c r="D3" s="24"/>
      <c r="E3" s="24"/>
      <c r="F3" s="24" t="s">
        <v>1</v>
      </c>
      <c r="G3" s="24"/>
      <c r="H3" s="24"/>
      <c r="I3" s="25"/>
      <c r="J3" s="7"/>
      <c r="K3" s="26"/>
      <c r="L3" s="6"/>
      <c r="M3" s="25"/>
      <c r="N3" s="24"/>
      <c r="O3" s="25"/>
      <c r="P3" s="24"/>
      <c r="Q3" s="27" t="s">
        <v>2</v>
      </c>
    </row>
    <row r="4" spans="1:20" s="13" customFormat="1" ht="11.25" customHeight="1" thickBot="1">
      <c r="A4" s="424">
        <v>41156</v>
      </c>
      <c r="B4" s="424"/>
      <c r="C4" s="424"/>
      <c r="D4" s="29"/>
      <c r="E4" s="29"/>
      <c r="F4" s="10" t="s">
        <v>5</v>
      </c>
      <c r="G4" s="30"/>
      <c r="H4" s="29"/>
      <c r="I4" s="31"/>
      <c r="J4" s="11">
        <v>0</v>
      </c>
      <c r="K4" s="32"/>
      <c r="L4" s="33">
        <v>0</v>
      </c>
      <c r="M4" s="31"/>
      <c r="N4" s="29"/>
      <c r="O4" s="31"/>
      <c r="P4" s="29"/>
      <c r="Q4" s="12" t="s">
        <v>6</v>
      </c>
    </row>
    <row r="5" spans="1:20" s="28" customFormat="1" ht="9">
      <c r="A5" s="34"/>
      <c r="B5" s="35" t="s">
        <v>8</v>
      </c>
      <c r="C5" s="35" t="e">
        <v>#REF!</v>
      </c>
      <c r="D5" s="35" t="s">
        <v>9</v>
      </c>
      <c r="E5" s="36" t="s">
        <v>10</v>
      </c>
      <c r="F5" s="36" t="s">
        <v>11</v>
      </c>
      <c r="G5" s="36"/>
      <c r="H5" s="36" t="s">
        <v>12</v>
      </c>
      <c r="I5" s="36"/>
      <c r="J5" s="35" t="s">
        <v>14</v>
      </c>
      <c r="K5" s="37"/>
      <c r="L5" s="35" t="s">
        <v>15</v>
      </c>
      <c r="M5" s="37"/>
      <c r="N5" s="35" t="s">
        <v>16</v>
      </c>
      <c r="O5" s="37"/>
      <c r="P5" s="35"/>
      <c r="Q5" s="38"/>
    </row>
    <row r="6" spans="1:20" s="28" customFormat="1" ht="3.75" customHeight="1" thickBot="1">
      <c r="A6" s="39"/>
      <c r="B6" s="40"/>
      <c r="C6" s="40"/>
      <c r="D6" s="40"/>
      <c r="E6" s="41"/>
      <c r="F6" s="41"/>
      <c r="G6" s="42"/>
      <c r="H6" s="41"/>
      <c r="I6" s="43"/>
      <c r="J6" s="40"/>
      <c r="K6" s="43"/>
      <c r="L6" s="40"/>
      <c r="M6" s="43"/>
      <c r="N6" s="40"/>
      <c r="O6" s="43"/>
      <c r="P6" s="40"/>
      <c r="Q6" s="44"/>
    </row>
    <row r="7" spans="1:20" s="55" customFormat="1" ht="10.5" customHeight="1">
      <c r="A7" s="45">
        <v>1</v>
      </c>
      <c r="B7" s="46">
        <v>0</v>
      </c>
      <c r="C7" s="46">
        <v>0</v>
      </c>
      <c r="D7" s="47">
        <v>1</v>
      </c>
      <c r="E7" s="48" t="s">
        <v>112</v>
      </c>
      <c r="F7" s="48" t="s">
        <v>113</v>
      </c>
      <c r="G7" s="49"/>
      <c r="H7" s="48">
        <v>0</v>
      </c>
      <c r="I7" s="50"/>
      <c r="J7" s="51"/>
      <c r="K7" s="52"/>
      <c r="L7" s="51"/>
      <c r="M7" s="52"/>
      <c r="N7" s="51"/>
      <c r="O7" s="52"/>
      <c r="P7" s="51"/>
      <c r="Q7" s="53"/>
      <c r="R7" s="54"/>
      <c r="T7" s="56" t="s">
        <v>17</v>
      </c>
    </row>
    <row r="8" spans="1:20" s="55" customFormat="1" ht="9.6" customHeight="1">
      <c r="A8" s="57"/>
      <c r="B8" s="58"/>
      <c r="C8" s="58"/>
      <c r="D8" s="58"/>
      <c r="E8" s="48" t="s">
        <v>108</v>
      </c>
      <c r="F8" s="48" t="s">
        <v>109</v>
      </c>
      <c r="G8" s="49"/>
      <c r="H8" s="48">
        <v>0</v>
      </c>
      <c r="I8" s="59"/>
      <c r="J8" s="60" t="s">
        <v>51</v>
      </c>
      <c r="K8" s="52"/>
      <c r="L8" s="51"/>
      <c r="M8" s="52"/>
      <c r="N8" s="51"/>
      <c r="O8" s="52"/>
      <c r="P8" s="51"/>
      <c r="Q8" s="53"/>
      <c r="R8" s="54"/>
      <c r="T8" s="61" t="s">
        <v>3</v>
      </c>
    </row>
    <row r="9" spans="1:20" s="55" customFormat="1" ht="9.6" customHeight="1">
      <c r="A9" s="57"/>
      <c r="B9" s="62"/>
      <c r="C9" s="62"/>
      <c r="D9" s="62"/>
      <c r="E9" s="63"/>
      <c r="F9" s="63"/>
      <c r="G9" s="42"/>
      <c r="H9" s="63"/>
      <c r="I9" s="64"/>
      <c r="J9" s="65" t="s">
        <v>112</v>
      </c>
      <c r="K9" s="66"/>
      <c r="L9" s="51"/>
      <c r="M9" s="52"/>
      <c r="N9" s="51"/>
      <c r="O9" s="52"/>
      <c r="P9" s="51"/>
      <c r="Q9" s="53"/>
      <c r="R9" s="54"/>
      <c r="T9" s="61" t="s">
        <v>3</v>
      </c>
    </row>
    <row r="10" spans="1:20" s="55" customFormat="1" ht="9.6" customHeight="1">
      <c r="A10" s="57"/>
      <c r="B10" s="62"/>
      <c r="C10" s="62"/>
      <c r="D10" s="62"/>
      <c r="E10" s="63"/>
      <c r="F10" s="63"/>
      <c r="G10" s="42"/>
      <c r="H10" s="67" t="s">
        <v>17</v>
      </c>
      <c r="I10" s="68" t="s">
        <v>18</v>
      </c>
      <c r="J10" s="69" t="s">
        <v>108</v>
      </c>
      <c r="K10" s="70"/>
      <c r="L10" s="51"/>
      <c r="M10" s="52"/>
      <c r="N10" s="51"/>
      <c r="O10" s="52"/>
      <c r="P10" s="51"/>
      <c r="Q10" s="53"/>
      <c r="R10" s="54"/>
      <c r="T10" s="61" t="s">
        <v>3</v>
      </c>
    </row>
    <row r="11" spans="1:20" s="55" customFormat="1" ht="9.6" customHeight="1">
      <c r="A11" s="57">
        <v>2</v>
      </c>
      <c r="B11" s="46">
        <v>0</v>
      </c>
      <c r="C11" s="46">
        <v>0</v>
      </c>
      <c r="D11" s="47">
        <v>7</v>
      </c>
      <c r="E11" s="71" t="s">
        <v>63</v>
      </c>
      <c r="F11" s="71" t="s">
        <v>167</v>
      </c>
      <c r="G11" s="72"/>
      <c r="H11" s="71">
        <v>0</v>
      </c>
      <c r="I11" s="73"/>
      <c r="J11" s="51" t="s">
        <v>205</v>
      </c>
      <c r="K11" s="74"/>
      <c r="L11" s="75"/>
      <c r="M11" s="66"/>
      <c r="N11" s="51"/>
      <c r="O11" s="52"/>
      <c r="P11" s="51"/>
      <c r="Q11" s="53"/>
      <c r="R11" s="54"/>
      <c r="T11" s="61" t="s">
        <v>3</v>
      </c>
    </row>
    <row r="12" spans="1:20" s="55" customFormat="1" ht="9.6" customHeight="1">
      <c r="A12" s="57"/>
      <c r="B12" s="58"/>
      <c r="C12" s="58"/>
      <c r="D12" s="58"/>
      <c r="E12" s="71" t="s">
        <v>165</v>
      </c>
      <c r="F12" s="71" t="s">
        <v>166</v>
      </c>
      <c r="G12" s="72"/>
      <c r="H12" s="71">
        <v>0</v>
      </c>
      <c r="I12" s="59"/>
      <c r="J12" s="51"/>
      <c r="K12" s="74"/>
      <c r="L12" s="76"/>
      <c r="M12" s="77"/>
      <c r="N12" s="51"/>
      <c r="O12" s="52"/>
      <c r="P12" s="51"/>
      <c r="Q12" s="53"/>
      <c r="R12" s="54"/>
      <c r="T12" s="61" t="s">
        <v>3</v>
      </c>
    </row>
    <row r="13" spans="1:20" s="55" customFormat="1" ht="9.6" customHeight="1">
      <c r="A13" s="57"/>
      <c r="B13" s="62"/>
      <c r="C13" s="62"/>
      <c r="D13" s="78"/>
      <c r="E13" s="63"/>
      <c r="F13" s="63"/>
      <c r="G13" s="42"/>
      <c r="H13" s="63"/>
      <c r="I13" s="79"/>
      <c r="J13" s="51"/>
      <c r="K13" s="64"/>
      <c r="L13" s="235" t="s">
        <v>112</v>
      </c>
      <c r="M13" s="52"/>
      <c r="N13" s="51"/>
      <c r="O13" s="52"/>
      <c r="P13" s="51"/>
      <c r="Q13" s="53"/>
      <c r="R13" s="54"/>
      <c r="T13" s="61" t="s">
        <v>3</v>
      </c>
    </row>
    <row r="14" spans="1:20" s="55" customFormat="1" ht="9.6" customHeight="1">
      <c r="A14" s="57"/>
      <c r="B14" s="62"/>
      <c r="C14" s="62"/>
      <c r="D14" s="78"/>
      <c r="E14" s="63"/>
      <c r="F14" s="63"/>
      <c r="G14" s="42"/>
      <c r="H14" s="63"/>
      <c r="I14" s="79"/>
      <c r="J14" s="67" t="s">
        <v>17</v>
      </c>
      <c r="K14" s="68"/>
      <c r="L14" s="236" t="s">
        <v>108</v>
      </c>
      <c r="M14" s="70"/>
      <c r="N14" s="51"/>
      <c r="O14" s="52"/>
      <c r="P14" s="51"/>
      <c r="Q14" s="53"/>
      <c r="R14" s="54"/>
      <c r="T14" s="61" t="s">
        <v>3</v>
      </c>
    </row>
    <row r="15" spans="1:20" s="55" customFormat="1" ht="9.6" customHeight="1">
      <c r="A15" s="80">
        <v>3</v>
      </c>
      <c r="B15" s="46">
        <v>0</v>
      </c>
      <c r="C15" s="46">
        <v>0</v>
      </c>
      <c r="D15" s="47">
        <v>5</v>
      </c>
      <c r="E15" s="71" t="s">
        <v>135</v>
      </c>
      <c r="F15" s="71" t="s">
        <v>171</v>
      </c>
      <c r="G15" s="72"/>
      <c r="H15" s="71">
        <v>0</v>
      </c>
      <c r="I15" s="50"/>
      <c r="J15" s="51"/>
      <c r="K15" s="74"/>
      <c r="L15" s="51" t="s">
        <v>27</v>
      </c>
      <c r="M15" s="74"/>
      <c r="N15" s="75"/>
      <c r="O15" s="52"/>
      <c r="P15" s="51"/>
      <c r="Q15" s="53"/>
      <c r="R15" s="54"/>
      <c r="T15" s="61" t="s">
        <v>3</v>
      </c>
    </row>
    <row r="16" spans="1:20" s="55" customFormat="1" ht="9.6" customHeight="1" thickBot="1">
      <c r="A16" s="57"/>
      <c r="B16" s="58"/>
      <c r="C16" s="58"/>
      <c r="D16" s="58"/>
      <c r="E16" s="71" t="s">
        <v>169</v>
      </c>
      <c r="F16" s="71" t="s">
        <v>170</v>
      </c>
      <c r="G16" s="72"/>
      <c r="H16" s="71">
        <v>0</v>
      </c>
      <c r="I16" s="59"/>
      <c r="J16" s="60" t="s">
        <v>51</v>
      </c>
      <c r="K16" s="74"/>
      <c r="L16" s="51"/>
      <c r="M16" s="74"/>
      <c r="N16" s="51"/>
      <c r="O16" s="52"/>
      <c r="P16" s="51"/>
      <c r="Q16" s="53"/>
      <c r="R16" s="54"/>
      <c r="T16" s="81" t="s">
        <v>57</v>
      </c>
    </row>
    <row r="17" spans="1:18" s="55" customFormat="1" ht="9.6" customHeight="1">
      <c r="A17" s="57"/>
      <c r="B17" s="62"/>
      <c r="C17" s="62"/>
      <c r="D17" s="78"/>
      <c r="E17" s="63"/>
      <c r="F17" s="63"/>
      <c r="G17" s="42"/>
      <c r="H17" s="63"/>
      <c r="I17" s="64"/>
      <c r="J17" s="65" t="s">
        <v>118</v>
      </c>
      <c r="K17" s="82"/>
      <c r="L17" s="51"/>
      <c r="M17" s="74"/>
      <c r="N17" s="51"/>
      <c r="O17" s="52"/>
      <c r="P17" s="51"/>
      <c r="Q17" s="53"/>
      <c r="R17" s="54"/>
    </row>
    <row r="18" spans="1:18" s="55" customFormat="1" ht="9.6" customHeight="1">
      <c r="A18" s="57"/>
      <c r="B18" s="62"/>
      <c r="C18" s="62"/>
      <c r="D18" s="78"/>
      <c r="E18" s="63"/>
      <c r="F18" s="63"/>
      <c r="G18" s="42"/>
      <c r="H18" s="67" t="s">
        <v>17</v>
      </c>
      <c r="I18" s="68" t="s">
        <v>23</v>
      </c>
      <c r="J18" s="69" t="s">
        <v>114</v>
      </c>
      <c r="K18" s="59"/>
      <c r="L18" s="51"/>
      <c r="M18" s="74"/>
      <c r="N18" s="51"/>
      <c r="O18" s="52"/>
      <c r="P18" s="51"/>
      <c r="Q18" s="53"/>
      <c r="R18" s="54"/>
    </row>
    <row r="19" spans="1:18" s="55" customFormat="1" ht="9.6" customHeight="1">
      <c r="A19" s="57">
        <v>4</v>
      </c>
      <c r="B19" s="46">
        <v>0</v>
      </c>
      <c r="C19" s="46">
        <v>0</v>
      </c>
      <c r="D19" s="47">
        <v>4</v>
      </c>
      <c r="E19" s="71" t="s">
        <v>118</v>
      </c>
      <c r="F19" s="71" t="s">
        <v>119</v>
      </c>
      <c r="G19" s="72"/>
      <c r="H19" s="71">
        <v>0</v>
      </c>
      <c r="I19" s="73"/>
      <c r="J19" s="51" t="s">
        <v>327</v>
      </c>
      <c r="K19" s="52"/>
      <c r="L19" s="75"/>
      <c r="M19" s="82"/>
      <c r="N19" s="51"/>
      <c r="O19" s="52"/>
      <c r="P19" s="51"/>
      <c r="Q19" s="53"/>
      <c r="R19" s="54"/>
    </row>
    <row r="20" spans="1:18" s="55" customFormat="1" ht="9.6" customHeight="1">
      <c r="A20" s="57"/>
      <c r="B20" s="58"/>
      <c r="C20" s="58"/>
      <c r="D20" s="58"/>
      <c r="E20" s="71" t="s">
        <v>114</v>
      </c>
      <c r="F20" s="71" t="s">
        <v>115</v>
      </c>
      <c r="G20" s="72"/>
      <c r="H20" s="71">
        <v>0</v>
      </c>
      <c r="I20" s="59"/>
      <c r="J20" s="51"/>
      <c r="K20" s="52"/>
      <c r="L20" s="76"/>
      <c r="M20" s="83"/>
      <c r="N20" s="51"/>
      <c r="O20" s="52"/>
      <c r="P20" s="51"/>
      <c r="Q20" s="53"/>
      <c r="R20" s="54"/>
    </row>
    <row r="21" spans="1:18" s="55" customFormat="1" ht="9.6" customHeight="1">
      <c r="A21" s="57"/>
      <c r="B21" s="62"/>
      <c r="C21" s="62"/>
      <c r="D21" s="62"/>
      <c r="E21" s="63"/>
      <c r="F21" s="63"/>
      <c r="G21" s="42"/>
      <c r="H21" s="63"/>
      <c r="I21" s="79"/>
      <c r="J21" s="51"/>
      <c r="K21" s="52"/>
      <c r="L21" s="51"/>
      <c r="M21" s="64"/>
      <c r="N21" s="235" t="s">
        <v>112</v>
      </c>
      <c r="O21" s="52"/>
      <c r="P21" s="51"/>
      <c r="Q21" s="53"/>
      <c r="R21" s="54"/>
    </row>
    <row r="22" spans="1:18" s="55" customFormat="1" ht="9.6" customHeight="1">
      <c r="A22" s="57"/>
      <c r="B22" s="62"/>
      <c r="C22" s="62"/>
      <c r="D22" s="62"/>
      <c r="E22" s="63"/>
      <c r="F22" s="63"/>
      <c r="G22" s="42"/>
      <c r="H22" s="63"/>
      <c r="I22" s="79"/>
      <c r="J22" s="51"/>
      <c r="K22" s="52"/>
      <c r="L22" s="67" t="s">
        <v>17</v>
      </c>
      <c r="M22" s="68"/>
      <c r="N22" s="236" t="s">
        <v>108</v>
      </c>
      <c r="O22" s="70"/>
      <c r="P22" s="51"/>
      <c r="Q22" s="53"/>
      <c r="R22" s="54"/>
    </row>
    <row r="23" spans="1:18" s="55" customFormat="1" ht="9.6" customHeight="1">
      <c r="A23" s="45">
        <v>5</v>
      </c>
      <c r="B23" s="46">
        <v>0</v>
      </c>
      <c r="C23" s="46">
        <v>0</v>
      </c>
      <c r="D23" s="47">
        <v>3</v>
      </c>
      <c r="E23" s="71" t="s">
        <v>120</v>
      </c>
      <c r="F23" s="71" t="s">
        <v>121</v>
      </c>
      <c r="G23" s="72"/>
      <c r="H23" s="48">
        <v>0</v>
      </c>
      <c r="I23" s="50"/>
      <c r="J23" s="51"/>
      <c r="K23" s="52"/>
      <c r="L23" s="51"/>
      <c r="M23" s="74"/>
      <c r="N23" s="51" t="s">
        <v>253</v>
      </c>
      <c r="O23" s="219"/>
      <c r="P23" s="225"/>
      <c r="Q23" s="53"/>
      <c r="R23" s="54"/>
    </row>
    <row r="24" spans="1:18" s="55" customFormat="1" ht="9.6" customHeight="1">
      <c r="A24" s="57"/>
      <c r="B24" s="58"/>
      <c r="C24" s="58"/>
      <c r="D24" s="58"/>
      <c r="E24" s="71" t="s">
        <v>110</v>
      </c>
      <c r="F24" s="71" t="s">
        <v>111</v>
      </c>
      <c r="G24" s="72"/>
      <c r="H24" s="48">
        <v>0</v>
      </c>
      <c r="I24" s="59"/>
      <c r="J24" s="60" t="s">
        <v>51</v>
      </c>
      <c r="K24" s="52"/>
      <c r="L24" s="51"/>
      <c r="M24" s="74"/>
      <c r="N24" s="51"/>
      <c r="O24" s="219"/>
      <c r="P24" s="225"/>
      <c r="Q24" s="53"/>
      <c r="R24" s="54"/>
    </row>
    <row r="25" spans="1:18" s="55" customFormat="1" ht="9.6" customHeight="1">
      <c r="A25" s="57"/>
      <c r="B25" s="62"/>
      <c r="C25" s="62"/>
      <c r="D25" s="62"/>
      <c r="E25" s="63"/>
      <c r="F25" s="63"/>
      <c r="G25" s="42"/>
      <c r="H25" s="63"/>
      <c r="I25" s="64"/>
      <c r="J25" s="65" t="s">
        <v>122</v>
      </c>
      <c r="K25" s="66"/>
      <c r="L25" s="51"/>
      <c r="M25" s="74"/>
      <c r="N25" s="51"/>
      <c r="O25" s="219"/>
      <c r="P25" s="225"/>
      <c r="Q25" s="53"/>
      <c r="R25" s="54"/>
    </row>
    <row r="26" spans="1:18" s="55" customFormat="1" ht="9.6" customHeight="1">
      <c r="A26" s="57"/>
      <c r="B26" s="62"/>
      <c r="C26" s="62"/>
      <c r="D26" s="62"/>
      <c r="E26" s="63"/>
      <c r="F26" s="63"/>
      <c r="G26" s="42"/>
      <c r="H26" s="67" t="s">
        <v>17</v>
      </c>
      <c r="I26" s="68"/>
      <c r="J26" s="69" t="s">
        <v>152</v>
      </c>
      <c r="K26" s="70"/>
      <c r="L26" s="51"/>
      <c r="M26" s="74"/>
      <c r="N26" s="51"/>
      <c r="O26" s="219"/>
      <c r="P26" s="225"/>
      <c r="Q26" s="53"/>
      <c r="R26" s="54"/>
    </row>
    <row r="27" spans="1:18" s="55" customFormat="1" ht="9.6" customHeight="1">
      <c r="A27" s="57">
        <v>6</v>
      </c>
      <c r="B27" s="46">
        <v>0</v>
      </c>
      <c r="C27" s="46">
        <v>0</v>
      </c>
      <c r="D27" s="47">
        <v>6</v>
      </c>
      <c r="E27" s="71" t="s">
        <v>122</v>
      </c>
      <c r="F27" s="71" t="s">
        <v>123</v>
      </c>
      <c r="G27" s="72"/>
      <c r="H27" s="71">
        <v>0</v>
      </c>
      <c r="I27" s="73"/>
      <c r="J27" s="51" t="s">
        <v>340</v>
      </c>
      <c r="K27" s="74"/>
      <c r="L27" s="75"/>
      <c r="M27" s="82"/>
      <c r="N27" s="51"/>
      <c r="O27" s="219"/>
      <c r="P27" s="225"/>
      <c r="Q27" s="53"/>
      <c r="R27" s="54"/>
    </row>
    <row r="28" spans="1:18" s="55" customFormat="1" ht="9.6" customHeight="1">
      <c r="A28" s="57"/>
      <c r="B28" s="58"/>
      <c r="C28" s="58"/>
      <c r="D28" s="58"/>
      <c r="E28" s="71" t="s">
        <v>152</v>
      </c>
      <c r="F28" s="71" t="s">
        <v>153</v>
      </c>
      <c r="G28" s="72"/>
      <c r="H28" s="71">
        <v>0</v>
      </c>
      <c r="I28" s="59"/>
      <c r="J28" s="51"/>
      <c r="K28" s="74"/>
      <c r="L28" s="76"/>
      <c r="M28" s="83"/>
      <c r="N28" s="51"/>
      <c r="O28" s="219"/>
      <c r="P28" s="225"/>
      <c r="Q28" s="53"/>
      <c r="R28" s="54"/>
    </row>
    <row r="29" spans="1:18" s="55" customFormat="1" ht="9.6" customHeight="1">
      <c r="A29" s="57"/>
      <c r="B29" s="62"/>
      <c r="C29" s="62"/>
      <c r="D29" s="78"/>
      <c r="E29" s="63"/>
      <c r="F29" s="63"/>
      <c r="G29" s="42"/>
      <c r="H29" s="63"/>
      <c r="I29" s="79"/>
      <c r="J29" s="51"/>
      <c r="K29" s="64"/>
      <c r="L29" s="235" t="s">
        <v>124</v>
      </c>
      <c r="M29" s="74"/>
      <c r="N29" s="51"/>
      <c r="O29" s="219"/>
      <c r="P29" s="225"/>
      <c r="Q29" s="53"/>
      <c r="R29" s="54"/>
    </row>
    <row r="30" spans="1:18" s="55" customFormat="1" ht="9.6" customHeight="1">
      <c r="A30" s="57"/>
      <c r="B30" s="62"/>
      <c r="C30" s="62"/>
      <c r="D30" s="78"/>
      <c r="E30" s="63"/>
      <c r="F30" s="63"/>
      <c r="G30" s="42"/>
      <c r="H30" s="63"/>
      <c r="I30" s="79"/>
      <c r="J30" s="67" t="s">
        <v>17</v>
      </c>
      <c r="K30" s="68"/>
      <c r="L30" s="236" t="s">
        <v>81</v>
      </c>
      <c r="M30" s="59"/>
      <c r="N30" s="51"/>
      <c r="O30" s="219"/>
      <c r="P30" s="225"/>
      <c r="Q30" s="53"/>
      <c r="R30" s="54"/>
    </row>
    <row r="31" spans="1:18" s="55" customFormat="1" ht="9.6" customHeight="1">
      <c r="A31" s="80">
        <v>7</v>
      </c>
      <c r="B31" s="46">
        <v>0</v>
      </c>
      <c r="C31" s="46">
        <v>0</v>
      </c>
      <c r="D31" s="47">
        <v>8</v>
      </c>
      <c r="E31" s="71" t="s">
        <v>116</v>
      </c>
      <c r="F31" s="71" t="s">
        <v>117</v>
      </c>
      <c r="G31" s="72"/>
      <c r="H31" s="71">
        <v>0</v>
      </c>
      <c r="I31" s="50"/>
      <c r="J31" s="51"/>
      <c r="K31" s="74"/>
      <c r="L31" s="51" t="s">
        <v>345</v>
      </c>
      <c r="M31" s="52"/>
      <c r="N31" s="75"/>
      <c r="O31" s="219"/>
      <c r="P31" s="225"/>
      <c r="Q31" s="53"/>
      <c r="R31" s="54"/>
    </row>
    <row r="32" spans="1:18" s="55" customFormat="1" ht="9.6" customHeight="1">
      <c r="A32" s="57"/>
      <c r="B32" s="58"/>
      <c r="C32" s="58"/>
      <c r="D32" s="58"/>
      <c r="E32" s="71" t="s">
        <v>238</v>
      </c>
      <c r="F32" s="71" t="s">
        <v>204</v>
      </c>
      <c r="G32" s="72"/>
      <c r="H32" s="71">
        <v>0</v>
      </c>
      <c r="I32" s="59"/>
      <c r="J32" s="60" t="s">
        <v>51</v>
      </c>
      <c r="K32" s="74"/>
      <c r="L32" s="51"/>
      <c r="M32" s="52"/>
      <c r="N32" s="51"/>
      <c r="O32" s="219"/>
      <c r="P32" s="225"/>
      <c r="Q32" s="53"/>
      <c r="R32" s="54"/>
    </row>
    <row r="33" spans="1:18" s="55" customFormat="1" ht="9.6" customHeight="1">
      <c r="A33" s="57"/>
      <c r="B33" s="62"/>
      <c r="C33" s="62"/>
      <c r="D33" s="78"/>
      <c r="E33" s="63"/>
      <c r="F33" s="63"/>
      <c r="G33" s="42"/>
      <c r="H33" s="63"/>
      <c r="I33" s="64"/>
      <c r="J33" s="65" t="s">
        <v>124</v>
      </c>
      <c r="K33" s="82"/>
      <c r="L33" s="51"/>
      <c r="M33" s="52"/>
      <c r="N33" s="51"/>
      <c r="O33" s="219"/>
      <c r="P33" s="225"/>
      <c r="Q33" s="53"/>
      <c r="R33" s="54"/>
    </row>
    <row r="34" spans="1:18" s="55" customFormat="1" ht="9.6" customHeight="1">
      <c r="A34" s="57"/>
      <c r="B34" s="62"/>
      <c r="C34" s="62"/>
      <c r="D34" s="78"/>
      <c r="E34" s="63"/>
      <c r="F34" s="63"/>
      <c r="G34" s="42"/>
      <c r="H34" s="67" t="s">
        <v>17</v>
      </c>
      <c r="I34" s="68" t="s">
        <v>26</v>
      </c>
      <c r="J34" s="69" t="s">
        <v>81</v>
      </c>
      <c r="K34" s="59"/>
      <c r="L34" s="51"/>
      <c r="M34" s="52"/>
      <c r="N34" s="51"/>
      <c r="O34" s="219"/>
      <c r="P34" s="225"/>
      <c r="Q34" s="53"/>
      <c r="R34" s="54"/>
    </row>
    <row r="35" spans="1:18" s="55" customFormat="1" ht="9.6" customHeight="1">
      <c r="A35" s="45">
        <v>8</v>
      </c>
      <c r="B35" s="46">
        <v>0</v>
      </c>
      <c r="C35" s="46">
        <v>0</v>
      </c>
      <c r="D35" s="47">
        <v>2</v>
      </c>
      <c r="E35" s="48" t="s">
        <v>124</v>
      </c>
      <c r="F35" s="48" t="s">
        <v>125</v>
      </c>
      <c r="G35" s="49"/>
      <c r="H35" s="71">
        <v>0</v>
      </c>
      <c r="I35" s="73"/>
      <c r="J35" s="51" t="s">
        <v>245</v>
      </c>
      <c r="K35" s="52"/>
      <c r="L35" s="75"/>
      <c r="M35" s="66"/>
      <c r="N35" s="51"/>
      <c r="O35" s="219"/>
      <c r="P35" s="225"/>
      <c r="Q35" s="53"/>
      <c r="R35" s="54"/>
    </row>
    <row r="36" spans="1:18" s="55" customFormat="1" ht="9.6" customHeight="1">
      <c r="A36" s="57"/>
      <c r="B36" s="58"/>
      <c r="C36" s="58"/>
      <c r="D36" s="58"/>
      <c r="E36" s="48" t="s">
        <v>81</v>
      </c>
      <c r="F36" s="48" t="s">
        <v>328</v>
      </c>
      <c r="G36" s="49"/>
      <c r="H36" s="71">
        <v>0</v>
      </c>
      <c r="I36" s="59"/>
      <c r="J36" s="51"/>
      <c r="K36" s="52"/>
      <c r="L36" s="76"/>
      <c r="M36" s="77"/>
      <c r="N36" s="51"/>
      <c r="O36" s="219"/>
      <c r="P36" s="225"/>
      <c r="Q36" s="53"/>
      <c r="R36" s="54"/>
    </row>
    <row r="37" spans="1:18" s="55" customFormat="1" ht="9.6" customHeight="1">
      <c r="A37" s="57"/>
      <c r="B37" s="62"/>
      <c r="C37" s="62"/>
      <c r="D37" s="78"/>
      <c r="E37" s="63"/>
      <c r="F37" s="63"/>
      <c r="G37" s="42"/>
      <c r="H37" s="63"/>
      <c r="I37" s="79"/>
      <c r="J37" s="51"/>
      <c r="K37" s="52"/>
      <c r="L37" s="51"/>
      <c r="M37" s="52"/>
      <c r="N37" s="52"/>
      <c r="O37" s="224"/>
      <c r="P37" s="226" t="s">
        <v>51</v>
      </c>
      <c r="Q37" s="84"/>
      <c r="R37" s="54"/>
    </row>
    <row r="38" spans="1:18" s="55" customFormat="1" ht="9.6" hidden="1" customHeight="1">
      <c r="A38" s="57"/>
      <c r="B38" s="62"/>
      <c r="C38" s="62"/>
      <c r="D38" s="78"/>
      <c r="E38" s="63"/>
      <c r="F38" s="63"/>
      <c r="G38" s="42"/>
      <c r="H38" s="63"/>
      <c r="I38" s="79"/>
      <c r="J38" s="51"/>
      <c r="K38" s="52"/>
      <c r="L38" s="51"/>
      <c r="M38" s="52"/>
      <c r="N38" s="67" t="s">
        <v>17</v>
      </c>
      <c r="O38" s="68"/>
      <c r="P38" s="69" t="s">
        <v>51</v>
      </c>
      <c r="Q38" s="85"/>
      <c r="R38" s="54"/>
    </row>
    <row r="39" spans="1:18" s="55" customFormat="1" ht="9.6" hidden="1" customHeight="1">
      <c r="A39" s="80">
        <v>9</v>
      </c>
      <c r="B39" s="46" t="s">
        <v>51</v>
      </c>
      <c r="C39" s="46" t="s">
        <v>51</v>
      </c>
      <c r="D39" s="47"/>
      <c r="E39" s="71" t="s">
        <v>51</v>
      </c>
      <c r="F39" s="71" t="s">
        <v>51</v>
      </c>
      <c r="G39" s="72"/>
      <c r="H39" s="71" t="s">
        <v>51</v>
      </c>
      <c r="I39" s="50"/>
      <c r="J39" s="51"/>
      <c r="K39" s="52"/>
      <c r="L39" s="51"/>
      <c r="M39" s="52"/>
      <c r="N39" s="51"/>
      <c r="O39" s="74"/>
      <c r="P39" s="75"/>
      <c r="Q39" s="53"/>
      <c r="R39" s="54"/>
    </row>
    <row r="40" spans="1:18" s="55" customFormat="1" ht="9.6" hidden="1" customHeight="1">
      <c r="A40" s="57"/>
      <c r="B40" s="58"/>
      <c r="C40" s="58"/>
      <c r="D40" s="58"/>
      <c r="E40" s="71" t="s">
        <v>51</v>
      </c>
      <c r="F40" s="71" t="s">
        <v>51</v>
      </c>
      <c r="G40" s="72"/>
      <c r="H40" s="71" t="s">
        <v>51</v>
      </c>
      <c r="I40" s="59"/>
      <c r="J40" s="60" t="s">
        <v>51</v>
      </c>
      <c r="K40" s="52"/>
      <c r="L40" s="51"/>
      <c r="M40" s="52"/>
      <c r="N40" s="51"/>
      <c r="O40" s="74"/>
      <c r="P40" s="76"/>
      <c r="Q40" s="86"/>
      <c r="R40" s="54"/>
    </row>
    <row r="41" spans="1:18" s="55" customFormat="1" ht="9.6" hidden="1" customHeight="1">
      <c r="A41" s="57"/>
      <c r="B41" s="62"/>
      <c r="C41" s="62"/>
      <c r="D41" s="78"/>
      <c r="E41" s="63"/>
      <c r="F41" s="63"/>
      <c r="G41" s="42"/>
      <c r="H41" s="63"/>
      <c r="I41" s="64"/>
      <c r="J41" s="65" t="s">
        <v>51</v>
      </c>
      <c r="K41" s="66"/>
      <c r="L41" s="51"/>
      <c r="M41" s="52"/>
      <c r="N41" s="51"/>
      <c r="O41" s="74"/>
      <c r="P41" s="51"/>
      <c r="Q41" s="53"/>
      <c r="R41" s="54"/>
    </row>
    <row r="42" spans="1:18" s="55" customFormat="1" ht="9.6" hidden="1" customHeight="1">
      <c r="A42" s="57"/>
      <c r="B42" s="62"/>
      <c r="C42" s="62"/>
      <c r="D42" s="78"/>
      <c r="E42" s="63"/>
      <c r="F42" s="63"/>
      <c r="G42" s="42"/>
      <c r="H42" s="67" t="s">
        <v>17</v>
      </c>
      <c r="I42" s="68"/>
      <c r="J42" s="69" t="s">
        <v>51</v>
      </c>
      <c r="K42" s="70"/>
      <c r="L42" s="51"/>
      <c r="M42" s="52"/>
      <c r="N42" s="51"/>
      <c r="O42" s="74"/>
      <c r="P42" s="51"/>
      <c r="Q42" s="53"/>
      <c r="R42" s="54"/>
    </row>
    <row r="43" spans="1:18" s="55" customFormat="1" ht="9.6" hidden="1" customHeight="1">
      <c r="A43" s="57">
        <v>10</v>
      </c>
      <c r="B43" s="46" t="s">
        <v>51</v>
      </c>
      <c r="C43" s="46" t="s">
        <v>51</v>
      </c>
      <c r="D43" s="47"/>
      <c r="E43" s="71" t="s">
        <v>51</v>
      </c>
      <c r="F43" s="71" t="s">
        <v>51</v>
      </c>
      <c r="G43" s="72"/>
      <c r="H43" s="71" t="s">
        <v>51</v>
      </c>
      <c r="I43" s="73"/>
      <c r="J43" s="51"/>
      <c r="K43" s="74"/>
      <c r="L43" s="75"/>
      <c r="M43" s="66"/>
      <c r="N43" s="51"/>
      <c r="O43" s="74"/>
      <c r="P43" s="51"/>
      <c r="Q43" s="53"/>
      <c r="R43" s="54"/>
    </row>
    <row r="44" spans="1:18" s="55" customFormat="1" ht="9.6" hidden="1" customHeight="1">
      <c r="A44" s="57"/>
      <c r="B44" s="58"/>
      <c r="C44" s="58"/>
      <c r="D44" s="58"/>
      <c r="E44" s="71" t="s">
        <v>51</v>
      </c>
      <c r="F44" s="71" t="s">
        <v>51</v>
      </c>
      <c r="G44" s="72"/>
      <c r="H44" s="71" t="s">
        <v>51</v>
      </c>
      <c r="I44" s="59"/>
      <c r="J44" s="51"/>
      <c r="K44" s="74"/>
      <c r="L44" s="76"/>
      <c r="M44" s="77"/>
      <c r="N44" s="51"/>
      <c r="O44" s="74"/>
      <c r="P44" s="51"/>
      <c r="Q44" s="53"/>
      <c r="R44" s="54"/>
    </row>
    <row r="45" spans="1:18" s="55" customFormat="1" ht="9.6" hidden="1" customHeight="1">
      <c r="A45" s="57"/>
      <c r="B45" s="62"/>
      <c r="C45" s="62"/>
      <c r="D45" s="78"/>
      <c r="E45" s="63"/>
      <c r="F45" s="63"/>
      <c r="G45" s="42"/>
      <c r="H45" s="63"/>
      <c r="I45" s="79"/>
      <c r="J45" s="51"/>
      <c r="K45" s="64"/>
      <c r="L45" s="65" t="s">
        <v>51</v>
      </c>
      <c r="M45" s="52"/>
      <c r="N45" s="51"/>
      <c r="O45" s="74"/>
      <c r="P45" s="51"/>
      <c r="Q45" s="53"/>
      <c r="R45" s="54"/>
    </row>
    <row r="46" spans="1:18" s="55" customFormat="1" ht="9.6" hidden="1" customHeight="1">
      <c r="A46" s="57"/>
      <c r="B46" s="62"/>
      <c r="C46" s="62"/>
      <c r="D46" s="78"/>
      <c r="E46" s="63"/>
      <c r="F46" s="63"/>
      <c r="G46" s="42"/>
      <c r="H46" s="63"/>
      <c r="I46" s="79"/>
      <c r="J46" s="67" t="s">
        <v>17</v>
      </c>
      <c r="K46" s="68"/>
      <c r="L46" s="69" t="s">
        <v>51</v>
      </c>
      <c r="M46" s="70"/>
      <c r="N46" s="51"/>
      <c r="O46" s="74"/>
      <c r="P46" s="51"/>
      <c r="Q46" s="53"/>
      <c r="R46" s="54"/>
    </row>
    <row r="47" spans="1:18" s="55" customFormat="1" ht="9.6" hidden="1" customHeight="1">
      <c r="A47" s="80">
        <v>11</v>
      </c>
      <c r="B47" s="46" t="s">
        <v>51</v>
      </c>
      <c r="C47" s="46" t="s">
        <v>51</v>
      </c>
      <c r="D47" s="47"/>
      <c r="E47" s="71" t="s">
        <v>51</v>
      </c>
      <c r="F47" s="71" t="s">
        <v>51</v>
      </c>
      <c r="G47" s="72"/>
      <c r="H47" s="71" t="s">
        <v>51</v>
      </c>
      <c r="I47" s="50"/>
      <c r="J47" s="51"/>
      <c r="K47" s="74"/>
      <c r="L47" s="51"/>
      <c r="M47" s="74"/>
      <c r="N47" s="75"/>
      <c r="O47" s="74"/>
      <c r="P47" s="51"/>
      <c r="Q47" s="53"/>
      <c r="R47" s="54"/>
    </row>
    <row r="48" spans="1:18" s="55" customFormat="1" ht="9.6" hidden="1" customHeight="1">
      <c r="A48" s="57"/>
      <c r="B48" s="58"/>
      <c r="C48" s="58"/>
      <c r="D48" s="58"/>
      <c r="E48" s="71" t="s">
        <v>51</v>
      </c>
      <c r="F48" s="71" t="s">
        <v>51</v>
      </c>
      <c r="G48" s="72"/>
      <c r="H48" s="71" t="s">
        <v>51</v>
      </c>
      <c r="I48" s="59"/>
      <c r="J48" s="60" t="s">
        <v>51</v>
      </c>
      <c r="K48" s="74"/>
      <c r="L48" s="51"/>
      <c r="M48" s="74"/>
      <c r="N48" s="51"/>
      <c r="O48" s="74"/>
      <c r="P48" s="51"/>
      <c r="Q48" s="53"/>
      <c r="R48" s="54"/>
    </row>
    <row r="49" spans="1:18" s="55" customFormat="1" ht="9.6" hidden="1" customHeight="1">
      <c r="A49" s="57"/>
      <c r="B49" s="62"/>
      <c r="C49" s="62"/>
      <c r="D49" s="62"/>
      <c r="E49" s="63"/>
      <c r="F49" s="63"/>
      <c r="G49" s="42"/>
      <c r="H49" s="63"/>
      <c r="I49" s="64"/>
      <c r="J49" s="65" t="s">
        <v>51</v>
      </c>
      <c r="K49" s="82"/>
      <c r="L49" s="51"/>
      <c r="M49" s="74"/>
      <c r="N49" s="51"/>
      <c r="O49" s="74"/>
      <c r="P49" s="51"/>
      <c r="Q49" s="53"/>
      <c r="R49" s="54"/>
    </row>
    <row r="50" spans="1:18" s="55" customFormat="1" ht="9.6" hidden="1" customHeight="1">
      <c r="A50" s="57"/>
      <c r="B50" s="62"/>
      <c r="C50" s="62"/>
      <c r="D50" s="62"/>
      <c r="E50" s="63"/>
      <c r="F50" s="63"/>
      <c r="G50" s="42"/>
      <c r="H50" s="67" t="s">
        <v>17</v>
      </c>
      <c r="I50" s="68"/>
      <c r="J50" s="69" t="s">
        <v>51</v>
      </c>
      <c r="K50" s="59"/>
      <c r="L50" s="51"/>
      <c r="M50" s="74"/>
      <c r="N50" s="51"/>
      <c r="O50" s="74"/>
      <c r="P50" s="51"/>
      <c r="Q50" s="53"/>
      <c r="R50" s="54"/>
    </row>
    <row r="51" spans="1:18" s="55" customFormat="1" ht="9.6" hidden="1" customHeight="1">
      <c r="A51" s="87">
        <v>12</v>
      </c>
      <c r="B51" s="46" t="s">
        <v>51</v>
      </c>
      <c r="C51" s="46" t="s">
        <v>51</v>
      </c>
      <c r="D51" s="47"/>
      <c r="E51" s="48" t="s">
        <v>51</v>
      </c>
      <c r="F51" s="48" t="s">
        <v>51</v>
      </c>
      <c r="G51" s="49"/>
      <c r="H51" s="48" t="s">
        <v>51</v>
      </c>
      <c r="I51" s="73"/>
      <c r="J51" s="51"/>
      <c r="K51" s="52"/>
      <c r="L51" s="75"/>
      <c r="M51" s="82"/>
      <c r="N51" s="51"/>
      <c r="O51" s="74"/>
      <c r="P51" s="51"/>
      <c r="Q51" s="53"/>
      <c r="R51" s="54"/>
    </row>
    <row r="52" spans="1:18" s="55" customFormat="1" ht="9.6" hidden="1" customHeight="1">
      <c r="A52" s="57"/>
      <c r="B52" s="58"/>
      <c r="C52" s="58"/>
      <c r="D52" s="58"/>
      <c r="E52" s="48" t="s">
        <v>51</v>
      </c>
      <c r="F52" s="48" t="s">
        <v>51</v>
      </c>
      <c r="G52" s="49"/>
      <c r="H52" s="48" t="s">
        <v>51</v>
      </c>
      <c r="I52" s="59"/>
      <c r="J52" s="51"/>
      <c r="K52" s="52"/>
      <c r="L52" s="76"/>
      <c r="M52" s="83"/>
      <c r="N52" s="51"/>
      <c r="O52" s="74"/>
      <c r="P52" s="51"/>
      <c r="Q52" s="53"/>
      <c r="R52" s="54"/>
    </row>
    <row r="53" spans="1:18" s="55" customFormat="1" ht="9.6" hidden="1" customHeight="1">
      <c r="A53" s="57"/>
      <c r="B53" s="62"/>
      <c r="C53" s="62"/>
      <c r="D53" s="62"/>
      <c r="E53" s="63"/>
      <c r="F53" s="63"/>
      <c r="G53" s="42"/>
      <c r="H53" s="63"/>
      <c r="I53" s="79"/>
      <c r="J53" s="51"/>
      <c r="K53" s="52"/>
      <c r="L53" s="51"/>
      <c r="M53" s="64"/>
      <c r="N53" s="65" t="s">
        <v>51</v>
      </c>
      <c r="O53" s="74"/>
      <c r="P53" s="51"/>
      <c r="Q53" s="53"/>
      <c r="R53" s="54"/>
    </row>
    <row r="54" spans="1:18" s="55" customFormat="1" ht="9.6" hidden="1" customHeight="1">
      <c r="A54" s="57"/>
      <c r="B54" s="62"/>
      <c r="C54" s="62"/>
      <c r="D54" s="62"/>
      <c r="E54" s="63"/>
      <c r="F54" s="63"/>
      <c r="G54" s="42"/>
      <c r="H54" s="63"/>
      <c r="I54" s="79"/>
      <c r="J54" s="51"/>
      <c r="K54" s="52"/>
      <c r="L54" s="67" t="s">
        <v>17</v>
      </c>
      <c r="M54" s="68"/>
      <c r="N54" s="69" t="s">
        <v>51</v>
      </c>
      <c r="O54" s="59"/>
      <c r="P54" s="51"/>
      <c r="Q54" s="53"/>
      <c r="R54" s="54"/>
    </row>
    <row r="55" spans="1:18" s="55" customFormat="1" ht="9.6" hidden="1" customHeight="1">
      <c r="A55" s="80">
        <v>13</v>
      </c>
      <c r="B55" s="46" t="s">
        <v>51</v>
      </c>
      <c r="C55" s="46" t="s">
        <v>51</v>
      </c>
      <c r="D55" s="47"/>
      <c r="E55" s="71" t="s">
        <v>51</v>
      </c>
      <c r="F55" s="71" t="s">
        <v>51</v>
      </c>
      <c r="G55" s="72"/>
      <c r="H55" s="71" t="s">
        <v>51</v>
      </c>
      <c r="I55" s="50"/>
      <c r="J55" s="51"/>
      <c r="K55" s="52"/>
      <c r="L55" s="51"/>
      <c r="M55" s="74"/>
      <c r="N55" s="51"/>
      <c r="O55" s="52"/>
      <c r="P55" s="51"/>
      <c r="Q55" s="53"/>
      <c r="R55" s="54"/>
    </row>
    <row r="56" spans="1:18" s="55" customFormat="1" ht="9.6" hidden="1" customHeight="1">
      <c r="A56" s="57"/>
      <c r="B56" s="58"/>
      <c r="C56" s="58"/>
      <c r="D56" s="58"/>
      <c r="E56" s="71" t="s">
        <v>51</v>
      </c>
      <c r="F56" s="71" t="s">
        <v>51</v>
      </c>
      <c r="G56" s="72"/>
      <c r="H56" s="71" t="s">
        <v>51</v>
      </c>
      <c r="I56" s="59"/>
      <c r="J56" s="60" t="s">
        <v>51</v>
      </c>
      <c r="K56" s="52"/>
      <c r="L56" s="51"/>
      <c r="M56" s="74"/>
      <c r="N56" s="51"/>
      <c r="O56" s="52"/>
      <c r="P56" s="51"/>
      <c r="Q56" s="53"/>
      <c r="R56" s="54"/>
    </row>
    <row r="57" spans="1:18" s="55" customFormat="1" ht="9.6" hidden="1" customHeight="1">
      <c r="A57" s="57"/>
      <c r="B57" s="62"/>
      <c r="C57" s="62"/>
      <c r="D57" s="78"/>
      <c r="E57" s="63"/>
      <c r="F57" s="63"/>
      <c r="G57" s="42"/>
      <c r="H57" s="63"/>
      <c r="I57" s="64"/>
      <c r="J57" s="65" t="s">
        <v>51</v>
      </c>
      <c r="K57" s="66"/>
      <c r="L57" s="51"/>
      <c r="M57" s="74"/>
      <c r="N57" s="51"/>
      <c r="O57" s="52"/>
      <c r="P57" s="51"/>
      <c r="Q57" s="53"/>
      <c r="R57" s="54"/>
    </row>
    <row r="58" spans="1:18" s="55" customFormat="1" ht="9.6" hidden="1" customHeight="1">
      <c r="A58" s="57"/>
      <c r="B58" s="62"/>
      <c r="C58" s="62"/>
      <c r="D58" s="78"/>
      <c r="E58" s="63"/>
      <c r="F58" s="63"/>
      <c r="G58" s="42"/>
      <c r="H58" s="67" t="s">
        <v>17</v>
      </c>
      <c r="I58" s="68"/>
      <c r="J58" s="69" t="s">
        <v>51</v>
      </c>
      <c r="K58" s="70"/>
      <c r="L58" s="51"/>
      <c r="M58" s="74"/>
      <c r="N58" s="51"/>
      <c r="O58" s="52"/>
      <c r="P58" s="51"/>
      <c r="Q58" s="53"/>
      <c r="R58" s="54"/>
    </row>
    <row r="59" spans="1:18" s="55" customFormat="1" ht="9.6" hidden="1" customHeight="1">
      <c r="A59" s="57">
        <v>14</v>
      </c>
      <c r="B59" s="46" t="s">
        <v>51</v>
      </c>
      <c r="C59" s="46" t="s">
        <v>51</v>
      </c>
      <c r="D59" s="47"/>
      <c r="E59" s="71" t="s">
        <v>51</v>
      </c>
      <c r="F59" s="71" t="s">
        <v>51</v>
      </c>
      <c r="G59" s="72"/>
      <c r="H59" s="71" t="s">
        <v>51</v>
      </c>
      <c r="I59" s="73"/>
      <c r="J59" s="51"/>
      <c r="K59" s="74"/>
      <c r="L59" s="75"/>
      <c r="M59" s="82"/>
      <c r="N59" s="51"/>
      <c r="O59" s="52"/>
      <c r="P59" s="51"/>
      <c r="Q59" s="53"/>
      <c r="R59" s="54"/>
    </row>
    <row r="60" spans="1:18" s="55" customFormat="1" ht="9.6" hidden="1" customHeight="1">
      <c r="A60" s="57"/>
      <c r="B60" s="58"/>
      <c r="C60" s="58"/>
      <c r="D60" s="58"/>
      <c r="E60" s="71" t="s">
        <v>51</v>
      </c>
      <c r="F60" s="71" t="s">
        <v>51</v>
      </c>
      <c r="G60" s="72"/>
      <c r="H60" s="71" t="s">
        <v>51</v>
      </c>
      <c r="I60" s="59"/>
      <c r="J60" s="51"/>
      <c r="K60" s="74"/>
      <c r="L60" s="76"/>
      <c r="M60" s="83"/>
      <c r="N60" s="51"/>
      <c r="O60" s="52"/>
      <c r="P60" s="51"/>
      <c r="Q60" s="53"/>
      <c r="R60" s="54"/>
    </row>
    <row r="61" spans="1:18" s="55" customFormat="1" ht="9.6" hidden="1" customHeight="1">
      <c r="A61" s="57"/>
      <c r="B61" s="62"/>
      <c r="C61" s="62"/>
      <c r="D61" s="78"/>
      <c r="E61" s="63"/>
      <c r="F61" s="63"/>
      <c r="G61" s="42"/>
      <c r="H61" s="63"/>
      <c r="I61" s="79"/>
      <c r="J61" s="51"/>
      <c r="K61" s="64"/>
      <c r="L61" s="65" t="s">
        <v>51</v>
      </c>
      <c r="M61" s="74"/>
      <c r="N61" s="51"/>
      <c r="O61" s="52"/>
      <c r="P61" s="51"/>
      <c r="Q61" s="53"/>
      <c r="R61" s="54"/>
    </row>
    <row r="62" spans="1:18" s="55" customFormat="1" ht="9.6" hidden="1" customHeight="1">
      <c r="A62" s="57"/>
      <c r="B62" s="62"/>
      <c r="C62" s="62"/>
      <c r="D62" s="78"/>
      <c r="E62" s="63"/>
      <c r="F62" s="63"/>
      <c r="G62" s="42"/>
      <c r="H62" s="63"/>
      <c r="I62" s="79"/>
      <c r="J62" s="67" t="s">
        <v>17</v>
      </c>
      <c r="K62" s="68"/>
      <c r="L62" s="69" t="s">
        <v>51</v>
      </c>
      <c r="M62" s="59"/>
      <c r="N62" s="51"/>
      <c r="O62" s="52"/>
      <c r="P62" s="51"/>
      <c r="Q62" s="53"/>
      <c r="R62" s="54"/>
    </row>
    <row r="63" spans="1:18" s="55" customFormat="1" ht="9.6" hidden="1" customHeight="1">
      <c r="A63" s="80">
        <v>15</v>
      </c>
      <c r="B63" s="46" t="s">
        <v>51</v>
      </c>
      <c r="C63" s="46" t="s">
        <v>51</v>
      </c>
      <c r="D63" s="47"/>
      <c r="E63" s="71" t="s">
        <v>51</v>
      </c>
      <c r="F63" s="71" t="s">
        <v>51</v>
      </c>
      <c r="G63" s="72"/>
      <c r="H63" s="71" t="s">
        <v>51</v>
      </c>
      <c r="I63" s="50"/>
      <c r="J63" s="51"/>
      <c r="K63" s="74"/>
      <c r="L63" s="51"/>
      <c r="M63" s="52"/>
      <c r="N63" s="75"/>
      <c r="O63" s="52"/>
      <c r="P63" s="51"/>
      <c r="Q63" s="53"/>
      <c r="R63" s="54"/>
    </row>
    <row r="64" spans="1:18" s="55" customFormat="1" ht="9.6" hidden="1" customHeight="1">
      <c r="A64" s="57"/>
      <c r="B64" s="58"/>
      <c r="C64" s="58"/>
      <c r="D64" s="58"/>
      <c r="E64" s="71" t="s">
        <v>51</v>
      </c>
      <c r="F64" s="71" t="s">
        <v>51</v>
      </c>
      <c r="G64" s="72"/>
      <c r="H64" s="71" t="s">
        <v>51</v>
      </c>
      <c r="I64" s="59"/>
      <c r="J64" s="60" t="s">
        <v>51</v>
      </c>
      <c r="K64" s="74"/>
      <c r="L64" s="51"/>
      <c r="M64" s="52"/>
      <c r="N64" s="51"/>
      <c r="O64" s="52"/>
      <c r="P64" s="51"/>
      <c r="Q64" s="53"/>
      <c r="R64" s="54"/>
    </row>
    <row r="65" spans="1:18" s="55" customFormat="1" ht="9.6" hidden="1" customHeight="1">
      <c r="A65" s="57"/>
      <c r="B65" s="62"/>
      <c r="C65" s="62"/>
      <c r="D65" s="62"/>
      <c r="E65" s="88"/>
      <c r="F65" s="88"/>
      <c r="G65" s="89"/>
      <c r="H65" s="88"/>
      <c r="I65" s="64"/>
      <c r="J65" s="65" t="s">
        <v>51</v>
      </c>
      <c r="K65" s="82"/>
      <c r="L65" s="51"/>
      <c r="M65" s="52"/>
      <c r="N65" s="51"/>
      <c r="O65" s="52"/>
      <c r="P65" s="51"/>
      <c r="Q65" s="53"/>
      <c r="R65" s="54"/>
    </row>
    <row r="66" spans="1:18" s="55" customFormat="1" ht="9.6" hidden="1" customHeight="1">
      <c r="A66" s="57"/>
      <c r="B66" s="62"/>
      <c r="C66" s="62"/>
      <c r="D66" s="62"/>
      <c r="E66" s="51"/>
      <c r="F66" s="51"/>
      <c r="G66" s="42"/>
      <c r="H66" s="67" t="s">
        <v>17</v>
      </c>
      <c r="I66" s="68"/>
      <c r="J66" s="69" t="s">
        <v>51</v>
      </c>
      <c r="K66" s="59"/>
      <c r="L66" s="51"/>
      <c r="M66" s="52"/>
      <c r="N66" s="51"/>
      <c r="O66" s="52"/>
      <c r="P66" s="51"/>
      <c r="Q66" s="53"/>
      <c r="R66" s="54"/>
    </row>
    <row r="67" spans="1:18" s="55" customFormat="1" ht="9.6" hidden="1" customHeight="1">
      <c r="A67" s="87">
        <v>16</v>
      </c>
      <c r="B67" s="46" t="s">
        <v>51</v>
      </c>
      <c r="C67" s="46" t="s">
        <v>51</v>
      </c>
      <c r="D67" s="47"/>
      <c r="E67" s="48" t="s">
        <v>51</v>
      </c>
      <c r="F67" s="48" t="s">
        <v>51</v>
      </c>
      <c r="G67" s="49"/>
      <c r="H67" s="48" t="s">
        <v>51</v>
      </c>
      <c r="I67" s="73"/>
      <c r="J67" s="51"/>
      <c r="K67" s="52"/>
      <c r="L67" s="75"/>
      <c r="M67" s="66"/>
      <c r="N67" s="51"/>
      <c r="O67" s="52"/>
      <c r="P67" s="51"/>
      <c r="Q67" s="53"/>
      <c r="R67" s="54"/>
    </row>
    <row r="68" spans="1:18" s="55" customFormat="1" ht="9.6" hidden="1" customHeight="1">
      <c r="A68" s="57"/>
      <c r="B68" s="58"/>
      <c r="C68" s="58"/>
      <c r="D68" s="58"/>
      <c r="E68" s="48" t="s">
        <v>51</v>
      </c>
      <c r="F68" s="48" t="s">
        <v>51</v>
      </c>
      <c r="G68" s="49"/>
      <c r="H68" s="48" t="s">
        <v>51</v>
      </c>
      <c r="I68" s="59"/>
      <c r="J68" s="51"/>
      <c r="K68" s="52"/>
      <c r="L68" s="76"/>
      <c r="M68" s="77"/>
      <c r="N68" s="51"/>
      <c r="O68" s="52"/>
      <c r="P68" s="51"/>
      <c r="Q68" s="53"/>
      <c r="R68" s="54"/>
    </row>
    <row r="69" spans="1:18" s="55" customFormat="1" ht="9.6" hidden="1" customHeight="1">
      <c r="A69" s="90"/>
      <c r="B69" s="91"/>
      <c r="C69" s="91"/>
      <c r="D69" s="92"/>
      <c r="E69" s="93"/>
      <c r="F69" s="93"/>
      <c r="G69" s="94"/>
      <c r="H69" s="93"/>
      <c r="I69" s="95"/>
      <c r="J69" s="96"/>
      <c r="K69" s="97"/>
      <c r="L69" s="96"/>
      <c r="M69" s="97"/>
      <c r="N69" s="96"/>
      <c r="O69" s="97"/>
      <c r="P69" s="96"/>
      <c r="Q69" s="97"/>
      <c r="R69" s="54"/>
    </row>
    <row r="70" spans="1:18" s="9" customFormat="1" ht="6" customHeight="1">
      <c r="A70" s="90"/>
      <c r="B70" s="91"/>
      <c r="C70" s="91"/>
      <c r="D70" s="92"/>
      <c r="E70" s="93"/>
      <c r="F70" s="93"/>
      <c r="G70" s="98"/>
      <c r="H70" s="93"/>
      <c r="I70" s="95"/>
      <c r="J70" s="96"/>
      <c r="K70" s="97"/>
      <c r="L70" s="99"/>
      <c r="M70" s="100"/>
      <c r="N70" s="99"/>
      <c r="O70" s="100"/>
      <c r="P70" s="99"/>
      <c r="Q70" s="100"/>
      <c r="R70" s="101"/>
    </row>
    <row r="71" spans="1:18" s="14" customFormat="1" ht="10.5" customHeight="1">
      <c r="A71" s="102" t="s">
        <v>29</v>
      </c>
      <c r="B71" s="103"/>
      <c r="C71" s="104"/>
      <c r="D71" s="105" t="s">
        <v>30</v>
      </c>
      <c r="E71" s="106" t="s">
        <v>31</v>
      </c>
      <c r="F71" s="106"/>
      <c r="G71" s="106"/>
      <c r="H71" s="107"/>
      <c r="I71" s="106" t="s">
        <v>30</v>
      </c>
      <c r="J71" s="106" t="s">
        <v>32</v>
      </c>
      <c r="K71" s="108"/>
      <c r="L71" s="106" t="s">
        <v>33</v>
      </c>
      <c r="M71" s="109"/>
      <c r="N71" s="110" t="s">
        <v>34</v>
      </c>
      <c r="O71" s="110"/>
      <c r="P71" s="111"/>
      <c r="Q71" s="112"/>
    </row>
    <row r="72" spans="1:18" s="14" customFormat="1" ht="9" customHeight="1">
      <c r="A72" s="113" t="s">
        <v>35</v>
      </c>
      <c r="B72" s="114"/>
      <c r="C72" s="115"/>
      <c r="D72" s="116">
        <v>1</v>
      </c>
      <c r="E72" s="117" t="s">
        <v>112</v>
      </c>
      <c r="F72" s="118"/>
      <c r="G72" s="118"/>
      <c r="H72" s="119"/>
      <c r="I72" s="120" t="s">
        <v>36</v>
      </c>
      <c r="J72" s="114"/>
      <c r="K72" s="121"/>
      <c r="L72" s="114"/>
      <c r="M72" s="122"/>
      <c r="N72" s="123" t="s">
        <v>37</v>
      </c>
      <c r="O72" s="124"/>
      <c r="P72" s="124"/>
      <c r="Q72" s="125"/>
    </row>
    <row r="73" spans="1:18" s="14" customFormat="1" ht="9" customHeight="1">
      <c r="A73" s="113" t="s">
        <v>38</v>
      </c>
      <c r="B73" s="114"/>
      <c r="C73" s="115"/>
      <c r="D73" s="116"/>
      <c r="E73" s="117" t="s">
        <v>108</v>
      </c>
      <c r="F73" s="118"/>
      <c r="G73" s="118"/>
      <c r="H73" s="119"/>
      <c r="I73" s="120"/>
      <c r="J73" s="114"/>
      <c r="K73" s="121"/>
      <c r="L73" s="114"/>
      <c r="M73" s="122"/>
      <c r="N73" s="126"/>
      <c r="O73" s="127"/>
      <c r="P73" s="126"/>
      <c r="Q73" s="128"/>
    </row>
    <row r="74" spans="1:18" s="14" customFormat="1" ht="9" customHeight="1">
      <c r="A74" s="129" t="s">
        <v>39</v>
      </c>
      <c r="B74" s="126"/>
      <c r="C74" s="130"/>
      <c r="D74" s="116">
        <v>2</v>
      </c>
      <c r="E74" s="117" t="s">
        <v>124</v>
      </c>
      <c r="F74" s="118"/>
      <c r="G74" s="118"/>
      <c r="H74" s="119"/>
      <c r="I74" s="120" t="s">
        <v>40</v>
      </c>
      <c r="J74" s="114"/>
      <c r="K74" s="121"/>
      <c r="L74" s="114"/>
      <c r="M74" s="122"/>
      <c r="N74" s="123" t="s">
        <v>41</v>
      </c>
      <c r="O74" s="124"/>
      <c r="P74" s="124"/>
      <c r="Q74" s="125"/>
    </row>
    <row r="75" spans="1:18" s="14" customFormat="1" ht="9" customHeight="1">
      <c r="A75" s="131"/>
      <c r="B75" s="132"/>
      <c r="C75" s="133"/>
      <c r="D75" s="116"/>
      <c r="E75" s="117" t="s">
        <v>81</v>
      </c>
      <c r="F75" s="118"/>
      <c r="G75" s="118"/>
      <c r="H75" s="119"/>
      <c r="I75" s="120"/>
      <c r="J75" s="114"/>
      <c r="K75" s="121"/>
      <c r="L75" s="114"/>
      <c r="M75" s="122"/>
      <c r="N75" s="114"/>
      <c r="O75" s="121"/>
      <c r="P75" s="114"/>
      <c r="Q75" s="122"/>
    </row>
    <row r="76" spans="1:18" s="14" customFormat="1" ht="9" customHeight="1">
      <c r="A76" s="134" t="s">
        <v>42</v>
      </c>
      <c r="B76" s="135"/>
      <c r="C76" s="136"/>
      <c r="D76" s="116">
        <v>3</v>
      </c>
      <c r="E76" s="117">
        <v>0</v>
      </c>
      <c r="F76" s="118"/>
      <c r="G76" s="118"/>
      <c r="H76" s="119"/>
      <c r="I76" s="120" t="s">
        <v>43</v>
      </c>
      <c r="J76" s="114"/>
      <c r="K76" s="121"/>
      <c r="L76" s="114"/>
      <c r="M76" s="122"/>
      <c r="N76" s="126"/>
      <c r="O76" s="127"/>
      <c r="P76" s="126"/>
      <c r="Q76" s="128"/>
    </row>
    <row r="77" spans="1:18" s="14" customFormat="1" ht="9" customHeight="1">
      <c r="A77" s="113" t="s">
        <v>35</v>
      </c>
      <c r="B77" s="114"/>
      <c r="C77" s="115"/>
      <c r="D77" s="116"/>
      <c r="E77" s="117">
        <v>0</v>
      </c>
      <c r="F77" s="118"/>
      <c r="G77" s="118"/>
      <c r="H77" s="119"/>
      <c r="I77" s="120"/>
      <c r="J77" s="114"/>
      <c r="K77" s="121"/>
      <c r="L77" s="114"/>
      <c r="M77" s="122"/>
      <c r="N77" s="123" t="s">
        <v>44</v>
      </c>
      <c r="O77" s="124"/>
      <c r="P77" s="124"/>
      <c r="Q77" s="125"/>
    </row>
    <row r="78" spans="1:18" s="14" customFormat="1" ht="9" customHeight="1">
      <c r="A78" s="113" t="s">
        <v>45</v>
      </c>
      <c r="B78" s="114"/>
      <c r="C78" s="137"/>
      <c r="D78" s="116">
        <v>4</v>
      </c>
      <c r="E78" s="117">
        <v>0</v>
      </c>
      <c r="F78" s="118"/>
      <c r="G78" s="118"/>
      <c r="H78" s="119"/>
      <c r="I78" s="120" t="s">
        <v>46</v>
      </c>
      <c r="J78" s="114"/>
      <c r="K78" s="121"/>
      <c r="L78" s="114"/>
      <c r="M78" s="122"/>
      <c r="N78" s="114"/>
      <c r="O78" s="121"/>
      <c r="P78" s="114"/>
      <c r="Q78" s="122"/>
    </row>
    <row r="79" spans="1:18" s="14" customFormat="1" ht="9" customHeight="1">
      <c r="A79" s="129" t="s">
        <v>47</v>
      </c>
      <c r="B79" s="126"/>
      <c r="C79" s="138"/>
      <c r="D79" s="139"/>
      <c r="E79" s="140">
        <v>0</v>
      </c>
      <c r="F79" s="141"/>
      <c r="G79" s="141"/>
      <c r="H79" s="142"/>
      <c r="I79" s="143"/>
      <c r="J79" s="126"/>
      <c r="K79" s="127"/>
      <c r="L79" s="126"/>
      <c r="M79" s="128"/>
      <c r="N79" s="126" t="s">
        <v>6</v>
      </c>
      <c r="O79" s="127"/>
      <c r="P79" s="126"/>
      <c r="Q79" s="144">
        <v>2</v>
      </c>
    </row>
    <row r="80" spans="1:18" ht="15.75" customHeight="1"/>
    <row r="81" ht="9" customHeight="1"/>
  </sheetData>
  <mergeCells count="1">
    <mergeCell ref="A4:C4"/>
  </mergeCells>
  <phoneticPr fontId="30" type="noConversion"/>
  <conditionalFormatting sqref="H10 H58 H42 H50 H34 H26 H18 H66 J30 L22 N38 J62 J46 L54 J14">
    <cfRule type="expression" dxfId="65" priority="1" stopIfTrue="1">
      <formula>AND($N$1="CU",H10="Umpire")</formula>
    </cfRule>
    <cfRule type="expression" dxfId="64" priority="2" stopIfTrue="1">
      <formula>AND($N$1="CU",H10&lt;&gt;"Umpire",I10&lt;&gt;"")</formula>
    </cfRule>
    <cfRule type="expression" dxfId="63" priority="3" stopIfTrue="1">
      <formula>AND($N$1="CU",H10&lt;&gt;"Umpire")</formula>
    </cfRule>
  </conditionalFormatting>
  <conditionalFormatting sqref="J65 L29 L45 L61 L13 N53 P37 J9 J17 J25 J33 J41 J49 J57 N21">
    <cfRule type="expression" dxfId="62" priority="4" stopIfTrue="1">
      <formula>I10="as"</formula>
    </cfRule>
    <cfRule type="expression" dxfId="61" priority="5" stopIfTrue="1">
      <formula>I10="bs"</formula>
    </cfRule>
  </conditionalFormatting>
  <conditionalFormatting sqref="J66 L30 L46 L62 L14 N54 P38 J10 J18 J26 J34 J42 J50 J58 N22">
    <cfRule type="expression" dxfId="60" priority="6" stopIfTrue="1">
      <formula>I10="as"</formula>
    </cfRule>
    <cfRule type="expression" dxfId="59" priority="7" stopIfTrue="1">
      <formula>I10="bs"</formula>
    </cfRule>
  </conditionalFormatting>
  <conditionalFormatting sqref="B7 B11 B15 B19 B23 B27 B31 B35 B39 B43 B47 B51 B55 B59 B63 B67">
    <cfRule type="cellIs" dxfId="58" priority="8" stopIfTrue="1" operator="equal">
      <formula>"DA"</formula>
    </cfRule>
  </conditionalFormatting>
  <conditionalFormatting sqref="I10 I18 I26 I34 I42 I50 I58 I66 K62 K46 K30 K14 M22 M54 O38">
    <cfRule type="expression" dxfId="57" priority="9" stopIfTrue="1">
      <formula>$N$1="CU"</formula>
    </cfRule>
  </conditionalFormatting>
  <conditionalFormatting sqref="E7 E11 E15 E19 E23 E27 E31 E35 E39 E43 E47 E51 E55 E59 E63 E67">
    <cfRule type="cellIs" dxfId="56" priority="10" stopIfTrue="1" operator="equal">
      <formula>"Bye"</formula>
    </cfRule>
  </conditionalFormatting>
  <conditionalFormatting sqref="D7 D11 D15 D63 D67 D27 D31 D35 D39 D43 D47 D51 D55 D59">
    <cfRule type="cellIs" dxfId="55" priority="11" stopIfTrue="1" operator="lessThan">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scale="115" orientation="landscape" horizontalDpi="4294967294" verticalDpi="300" r:id="rId1"/>
  <headerFooter alignWithMargins="0"/>
  <legacyDrawing r:id="rId2"/>
</worksheet>
</file>

<file path=xl/worksheets/sheet25.xml><?xml version="1.0" encoding="utf-8"?>
<worksheet xmlns="http://schemas.openxmlformats.org/spreadsheetml/2006/main" xmlns:r="http://schemas.openxmlformats.org/officeDocument/2006/relationships">
  <sheetPr codeName="Sheet32">
    <pageSetUpPr fitToPage="1"/>
  </sheetPr>
  <dimension ref="A1:T81"/>
  <sheetViews>
    <sheetView showGridLines="0" showZeros="0" topLeftCell="A9" workbookViewId="0">
      <selection activeCell="P49" sqref="P49"/>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45" customWidth="1"/>
    <col min="10" max="10" width="10.7109375" customWidth="1"/>
    <col min="11" max="11" width="1.7109375" style="145" customWidth="1"/>
    <col min="12" max="12" width="10.7109375" customWidth="1"/>
    <col min="13" max="13" width="1.7109375" style="23" customWidth="1"/>
    <col min="14" max="14" width="10.7109375" customWidth="1"/>
    <col min="15" max="15" width="1.7109375" style="145" customWidth="1"/>
    <col min="16" max="16" width="10.7109375" customWidth="1"/>
    <col min="17" max="17" width="1.7109375" style="23" customWidth="1"/>
    <col min="19" max="19" width="8.7109375" customWidth="1"/>
    <col min="20" max="20" width="8.85546875" hidden="1" customWidth="1"/>
    <col min="21" max="21" width="5.7109375" customWidth="1"/>
  </cols>
  <sheetData>
    <row r="1" spans="1:20" s="17" customFormat="1" ht="21.75" customHeight="1">
      <c r="A1" s="15" t="s">
        <v>4</v>
      </c>
      <c r="B1" s="16"/>
      <c r="I1" s="18"/>
      <c r="K1" s="19"/>
      <c r="L1" s="20"/>
      <c r="M1" s="18"/>
      <c r="N1" s="18"/>
      <c r="O1" s="18"/>
      <c r="Q1" s="18"/>
    </row>
    <row r="2" spans="1:20" s="22" customFormat="1" ht="15.75">
      <c r="A2" s="3"/>
      <c r="B2" s="3"/>
      <c r="C2" s="3"/>
      <c r="D2" s="3"/>
      <c r="E2" s="3"/>
      <c r="F2" s="21" t="s">
        <v>7</v>
      </c>
      <c r="I2" s="23"/>
      <c r="J2" s="19"/>
      <c r="K2" s="19"/>
      <c r="L2" s="19"/>
      <c r="M2" s="23"/>
      <c r="O2" s="23"/>
      <c r="Q2" s="23"/>
    </row>
    <row r="3" spans="1:20" s="28" customFormat="1" ht="10.5" customHeight="1">
      <c r="A3" s="24" t="s">
        <v>0</v>
      </c>
      <c r="B3" s="24"/>
      <c r="C3" s="24"/>
      <c r="D3" s="24"/>
      <c r="E3" s="24"/>
      <c r="F3" s="24" t="s">
        <v>1</v>
      </c>
      <c r="G3" s="24"/>
      <c r="H3" s="24"/>
      <c r="I3" s="25"/>
      <c r="J3" s="7"/>
      <c r="K3" s="26"/>
      <c r="L3" s="6"/>
      <c r="M3" s="25"/>
      <c r="N3" s="24"/>
      <c r="O3" s="25"/>
      <c r="P3" s="24"/>
      <c r="Q3" s="27" t="s">
        <v>2</v>
      </c>
    </row>
    <row r="4" spans="1:20" s="13" customFormat="1" ht="11.25" customHeight="1" thickBot="1">
      <c r="A4" s="424">
        <v>41156</v>
      </c>
      <c r="B4" s="424"/>
      <c r="C4" s="424"/>
      <c r="D4" s="29"/>
      <c r="E4" s="29"/>
      <c r="F4" s="10" t="s">
        <v>5</v>
      </c>
      <c r="G4" s="30"/>
      <c r="H4" s="29"/>
      <c r="I4" s="31"/>
      <c r="J4" s="11">
        <v>0</v>
      </c>
      <c r="K4" s="32"/>
      <c r="L4" s="33">
        <v>0</v>
      </c>
      <c r="M4" s="31"/>
      <c r="N4" s="29"/>
      <c r="O4" s="31"/>
      <c r="P4" s="29"/>
      <c r="Q4" s="12" t="s">
        <v>6</v>
      </c>
    </row>
    <row r="5" spans="1:20" s="28" customFormat="1" ht="9">
      <c r="A5" s="34"/>
      <c r="B5" s="35" t="s">
        <v>8</v>
      </c>
      <c r="C5" s="35" t="e">
        <v>#REF!</v>
      </c>
      <c r="D5" s="35" t="s">
        <v>9</v>
      </c>
      <c r="E5" s="36" t="s">
        <v>10</v>
      </c>
      <c r="F5" s="36" t="s">
        <v>11</v>
      </c>
      <c r="G5" s="36"/>
      <c r="H5" s="36" t="s">
        <v>12</v>
      </c>
      <c r="I5" s="36"/>
      <c r="J5" s="35" t="s">
        <v>13</v>
      </c>
      <c r="K5" s="37"/>
      <c r="L5" s="35" t="s">
        <v>14</v>
      </c>
      <c r="M5" s="37"/>
      <c r="N5" s="35" t="s">
        <v>15</v>
      </c>
      <c r="O5" s="37"/>
      <c r="P5" s="35" t="s">
        <v>16</v>
      </c>
      <c r="Q5" s="38"/>
    </row>
    <row r="6" spans="1:20" s="28" customFormat="1" ht="3.75" customHeight="1" thickBot="1">
      <c r="A6" s="39"/>
      <c r="B6" s="40"/>
      <c r="C6" s="40"/>
      <c r="D6" s="40"/>
      <c r="E6" s="41"/>
      <c r="F6" s="41"/>
      <c r="G6" s="42"/>
      <c r="H6" s="41"/>
      <c r="I6" s="43"/>
      <c r="J6" s="40"/>
      <c r="K6" s="43"/>
      <c r="L6" s="40"/>
      <c r="M6" s="43"/>
      <c r="N6" s="40"/>
      <c r="O6" s="43"/>
      <c r="P6" s="40"/>
      <c r="Q6" s="44"/>
    </row>
    <row r="7" spans="1:20" s="55" customFormat="1" ht="10.5" customHeight="1">
      <c r="A7" s="45">
        <v>1</v>
      </c>
      <c r="B7" s="46">
        <v>0</v>
      </c>
      <c r="C7" s="46">
        <v>0</v>
      </c>
      <c r="D7" s="47">
        <v>1</v>
      </c>
      <c r="E7" s="48" t="s">
        <v>48</v>
      </c>
      <c r="F7" s="48" t="s">
        <v>49</v>
      </c>
      <c r="G7" s="49"/>
      <c r="H7" s="48">
        <v>0</v>
      </c>
      <c r="I7" s="50"/>
      <c r="J7" s="51"/>
      <c r="K7" s="52"/>
      <c r="L7" s="51"/>
      <c r="M7" s="52"/>
      <c r="N7" s="51"/>
      <c r="O7" s="52"/>
      <c r="P7" s="51"/>
      <c r="Q7" s="53"/>
      <c r="R7" s="54"/>
      <c r="T7" s="56" t="s">
        <v>17</v>
      </c>
    </row>
    <row r="8" spans="1:20" s="55" customFormat="1" ht="9.6" customHeight="1">
      <c r="A8" s="57"/>
      <c r="B8" s="58"/>
      <c r="C8" s="58"/>
      <c r="D8" s="58"/>
      <c r="E8" s="48" t="s">
        <v>48</v>
      </c>
      <c r="F8" s="48" t="s">
        <v>50</v>
      </c>
      <c r="G8" s="49"/>
      <c r="H8" s="48">
        <v>0</v>
      </c>
      <c r="I8" s="59"/>
      <c r="J8" s="60" t="s">
        <v>51</v>
      </c>
      <c r="K8" s="52"/>
      <c r="L8" s="51"/>
      <c r="M8" s="52"/>
      <c r="N8" s="51"/>
      <c r="O8" s="52"/>
      <c r="P8" s="51"/>
      <c r="Q8" s="53"/>
      <c r="R8" s="54"/>
      <c r="T8" s="61" t="s">
        <v>3</v>
      </c>
    </row>
    <row r="9" spans="1:20" s="55" customFormat="1" ht="9.6" customHeight="1">
      <c r="A9" s="57"/>
      <c r="B9" s="62"/>
      <c r="C9" s="62"/>
      <c r="D9" s="62"/>
      <c r="E9" s="63"/>
      <c r="F9" s="63"/>
      <c r="G9" s="42"/>
      <c r="H9" s="63"/>
      <c r="I9" s="64"/>
      <c r="J9" s="65" t="s">
        <v>48</v>
      </c>
      <c r="K9" s="66"/>
      <c r="L9" s="51"/>
      <c r="M9" s="52"/>
      <c r="N9" s="51"/>
      <c r="O9" s="52"/>
      <c r="P9" s="51"/>
      <c r="Q9" s="53"/>
      <c r="R9" s="54"/>
      <c r="T9" s="61" t="s">
        <v>3</v>
      </c>
    </row>
    <row r="10" spans="1:20" s="55" customFormat="1" ht="9.6" customHeight="1">
      <c r="A10" s="57"/>
      <c r="B10" s="62"/>
      <c r="C10" s="62"/>
      <c r="D10" s="62"/>
      <c r="E10" s="63"/>
      <c r="F10" s="63"/>
      <c r="G10" s="42"/>
      <c r="H10" s="67" t="s">
        <v>17</v>
      </c>
      <c r="I10" s="68" t="s">
        <v>18</v>
      </c>
      <c r="J10" s="69" t="s">
        <v>48</v>
      </c>
      <c r="K10" s="70"/>
      <c r="L10" s="51"/>
      <c r="M10" s="52"/>
      <c r="N10" s="51"/>
      <c r="O10" s="52"/>
      <c r="P10" s="51"/>
      <c r="Q10" s="53"/>
      <c r="R10" s="54"/>
      <c r="T10" s="61" t="s">
        <v>3</v>
      </c>
    </row>
    <row r="11" spans="1:20" s="55" customFormat="1" ht="9.6" customHeight="1">
      <c r="A11" s="57">
        <v>2</v>
      </c>
      <c r="B11" s="46">
        <v>0</v>
      </c>
      <c r="C11" s="46">
        <v>0</v>
      </c>
      <c r="D11" s="47">
        <v>15</v>
      </c>
      <c r="E11" s="71" t="s">
        <v>52</v>
      </c>
      <c r="F11" s="71">
        <v>0</v>
      </c>
      <c r="G11" s="72"/>
      <c r="H11" s="71">
        <v>0</v>
      </c>
      <c r="I11" s="73"/>
      <c r="J11" s="51"/>
      <c r="K11" s="74"/>
      <c r="L11" s="75"/>
      <c r="M11" s="66"/>
      <c r="N11" s="51"/>
      <c r="O11" s="52"/>
      <c r="P11" s="51"/>
      <c r="Q11" s="53"/>
      <c r="R11" s="54"/>
      <c r="T11" s="61" t="s">
        <v>3</v>
      </c>
    </row>
    <row r="12" spans="1:20" s="55" customFormat="1" ht="9.6" customHeight="1">
      <c r="A12" s="57"/>
      <c r="B12" s="58"/>
      <c r="C12" s="58"/>
      <c r="D12" s="58"/>
      <c r="E12" s="71" t="s">
        <v>52</v>
      </c>
      <c r="F12" s="71">
        <v>0</v>
      </c>
      <c r="G12" s="72"/>
      <c r="H12" s="71">
        <v>0</v>
      </c>
      <c r="I12" s="59"/>
      <c r="J12" s="51"/>
      <c r="K12" s="74"/>
      <c r="L12" s="76"/>
      <c r="M12" s="77"/>
      <c r="N12" s="51"/>
      <c r="O12" s="52"/>
      <c r="P12" s="51"/>
      <c r="Q12" s="53"/>
      <c r="R12" s="54"/>
      <c r="T12" s="61" t="s">
        <v>3</v>
      </c>
    </row>
    <row r="13" spans="1:20" s="55" customFormat="1" ht="9.6" customHeight="1">
      <c r="A13" s="57"/>
      <c r="B13" s="62"/>
      <c r="C13" s="62"/>
      <c r="D13" s="78"/>
      <c r="E13" s="63"/>
      <c r="F13" s="63"/>
      <c r="G13" s="42"/>
      <c r="H13" s="63"/>
      <c r="I13" s="79"/>
      <c r="J13" s="51"/>
      <c r="K13" s="64"/>
      <c r="L13" s="65" t="s">
        <v>48</v>
      </c>
      <c r="M13" s="52"/>
      <c r="N13" s="51"/>
      <c r="O13" s="52"/>
      <c r="P13" s="51"/>
      <c r="Q13" s="53"/>
      <c r="R13" s="54"/>
      <c r="T13" s="61" t="s">
        <v>3</v>
      </c>
    </row>
    <row r="14" spans="1:20" s="55" customFormat="1" ht="9.6" customHeight="1">
      <c r="A14" s="57"/>
      <c r="B14" s="62"/>
      <c r="C14" s="62"/>
      <c r="D14" s="78"/>
      <c r="E14" s="63"/>
      <c r="F14" s="63"/>
      <c r="G14" s="42"/>
      <c r="H14" s="63"/>
      <c r="I14" s="79"/>
      <c r="J14" s="67" t="s">
        <v>17</v>
      </c>
      <c r="K14" s="68" t="s">
        <v>18</v>
      </c>
      <c r="L14" s="69" t="s">
        <v>48</v>
      </c>
      <c r="M14" s="70"/>
      <c r="N14" s="51"/>
      <c r="O14" s="52"/>
      <c r="P14" s="51"/>
      <c r="Q14" s="53"/>
      <c r="R14" s="54"/>
      <c r="T14" s="61" t="s">
        <v>3</v>
      </c>
    </row>
    <row r="15" spans="1:20" s="55" customFormat="1" ht="9.6" customHeight="1">
      <c r="A15" s="80">
        <v>3</v>
      </c>
      <c r="B15" s="46">
        <v>0</v>
      </c>
      <c r="C15" s="46">
        <v>0</v>
      </c>
      <c r="D15" s="47">
        <v>6</v>
      </c>
      <c r="E15" s="71" t="s">
        <v>53</v>
      </c>
      <c r="F15" s="71" t="s">
        <v>54</v>
      </c>
      <c r="G15" s="72"/>
      <c r="H15" s="71">
        <v>0</v>
      </c>
      <c r="I15" s="50"/>
      <c r="J15" s="51"/>
      <c r="K15" s="74"/>
      <c r="L15" s="51" t="s">
        <v>19</v>
      </c>
      <c r="M15" s="74"/>
      <c r="N15" s="75"/>
      <c r="O15" s="52"/>
      <c r="P15" s="51"/>
      <c r="Q15" s="53"/>
      <c r="R15" s="54"/>
      <c r="T15" s="61" t="s">
        <v>3</v>
      </c>
    </row>
    <row r="16" spans="1:20" s="55" customFormat="1" ht="9.6" customHeight="1" thickBot="1">
      <c r="A16" s="57"/>
      <c r="B16" s="58"/>
      <c r="C16" s="58"/>
      <c r="D16" s="58"/>
      <c r="E16" s="71" t="s">
        <v>55</v>
      </c>
      <c r="F16" s="71" t="s">
        <v>56</v>
      </c>
      <c r="G16" s="72"/>
      <c r="H16" s="71">
        <v>0</v>
      </c>
      <c r="I16" s="59"/>
      <c r="J16" s="60" t="s">
        <v>51</v>
      </c>
      <c r="K16" s="74"/>
      <c r="L16" s="51"/>
      <c r="M16" s="74"/>
      <c r="N16" s="51"/>
      <c r="O16" s="52"/>
      <c r="P16" s="51"/>
      <c r="Q16" s="53"/>
      <c r="R16" s="54"/>
      <c r="T16" s="81" t="s">
        <v>57</v>
      </c>
    </row>
    <row r="17" spans="1:18" s="55" customFormat="1" ht="9.6" customHeight="1">
      <c r="A17" s="57"/>
      <c r="B17" s="62"/>
      <c r="C17" s="62"/>
      <c r="D17" s="78"/>
      <c r="E17" s="63"/>
      <c r="F17" s="63"/>
      <c r="G17" s="42"/>
      <c r="H17" s="63"/>
      <c r="I17" s="64"/>
      <c r="J17" s="65" t="s">
        <v>53</v>
      </c>
      <c r="K17" s="82"/>
      <c r="L17" s="51"/>
      <c r="M17" s="74"/>
      <c r="N17" s="51"/>
      <c r="O17" s="52"/>
      <c r="P17" s="51"/>
      <c r="Q17" s="53"/>
      <c r="R17" s="54"/>
    </row>
    <row r="18" spans="1:18" s="55" customFormat="1" ht="9.6" customHeight="1">
      <c r="A18" s="57"/>
      <c r="B18" s="62"/>
      <c r="C18" s="62"/>
      <c r="D18" s="78"/>
      <c r="E18" s="63"/>
      <c r="F18" s="63"/>
      <c r="G18" s="42"/>
      <c r="H18" s="67" t="s">
        <v>17</v>
      </c>
      <c r="I18" s="68" t="s">
        <v>20</v>
      </c>
      <c r="J18" s="69" t="s">
        <v>55</v>
      </c>
      <c r="K18" s="59"/>
      <c r="L18" s="51"/>
      <c r="M18" s="74"/>
      <c r="N18" s="51"/>
      <c r="O18" s="52"/>
      <c r="P18" s="51"/>
      <c r="Q18" s="53"/>
      <c r="R18" s="54"/>
    </row>
    <row r="19" spans="1:18" s="55" customFormat="1" ht="9.6" customHeight="1">
      <c r="A19" s="57">
        <v>4</v>
      </c>
      <c r="B19" s="46">
        <v>0</v>
      </c>
      <c r="C19" s="46">
        <v>0</v>
      </c>
      <c r="D19" s="47">
        <v>9</v>
      </c>
      <c r="E19" s="71" t="s">
        <v>58</v>
      </c>
      <c r="F19" s="71" t="s">
        <v>59</v>
      </c>
      <c r="G19" s="72"/>
      <c r="H19" s="71">
        <v>0</v>
      </c>
      <c r="I19" s="73"/>
      <c r="J19" s="51" t="s">
        <v>21</v>
      </c>
      <c r="K19" s="52"/>
      <c r="L19" s="75"/>
      <c r="M19" s="82"/>
      <c r="N19" s="51"/>
      <c r="O19" s="52"/>
      <c r="P19" s="51"/>
      <c r="Q19" s="53"/>
      <c r="R19" s="54"/>
    </row>
    <row r="20" spans="1:18" s="55" customFormat="1" ht="9.6" customHeight="1">
      <c r="A20" s="57"/>
      <c r="B20" s="58"/>
      <c r="C20" s="58"/>
      <c r="D20" s="58"/>
      <c r="E20" s="71" t="s">
        <v>60</v>
      </c>
      <c r="F20" s="71" t="s">
        <v>61</v>
      </c>
      <c r="G20" s="72"/>
      <c r="H20" s="71">
        <v>0</v>
      </c>
      <c r="I20" s="59"/>
      <c r="J20" s="51"/>
      <c r="K20" s="52"/>
      <c r="L20" s="76"/>
      <c r="M20" s="83"/>
      <c r="N20" s="51"/>
      <c r="O20" s="52"/>
      <c r="P20" s="51"/>
      <c r="Q20" s="53"/>
      <c r="R20" s="54"/>
    </row>
    <row r="21" spans="1:18" s="55" customFormat="1" ht="9.6" customHeight="1">
      <c r="A21" s="57"/>
      <c r="B21" s="62"/>
      <c r="C21" s="62"/>
      <c r="D21" s="62"/>
      <c r="E21" s="63"/>
      <c r="F21" s="63"/>
      <c r="G21" s="42"/>
      <c r="H21" s="63"/>
      <c r="I21" s="79"/>
      <c r="J21" s="51"/>
      <c r="K21" s="52"/>
      <c r="L21" s="51"/>
      <c r="M21" s="64"/>
      <c r="N21" s="235" t="s">
        <v>48</v>
      </c>
      <c r="O21" s="52"/>
      <c r="P21" s="51"/>
      <c r="Q21" s="53"/>
      <c r="R21" s="54"/>
    </row>
    <row r="22" spans="1:18" s="55" customFormat="1" ht="9.6" customHeight="1">
      <c r="A22" s="57"/>
      <c r="B22" s="62"/>
      <c r="C22" s="62"/>
      <c r="D22" s="62"/>
      <c r="E22" s="63"/>
      <c r="F22" s="63"/>
      <c r="G22" s="42"/>
      <c r="H22" s="63"/>
      <c r="I22" s="79"/>
      <c r="J22" s="51"/>
      <c r="K22" s="52"/>
      <c r="L22" s="67" t="s">
        <v>17</v>
      </c>
      <c r="M22" s="68"/>
      <c r="N22" s="236" t="s">
        <v>48</v>
      </c>
      <c r="O22" s="70"/>
      <c r="P22" s="51"/>
      <c r="Q22" s="53"/>
      <c r="R22" s="54"/>
    </row>
    <row r="23" spans="1:18" s="55" customFormat="1" ht="9.6" customHeight="1">
      <c r="A23" s="45">
        <v>5</v>
      </c>
      <c r="B23" s="46">
        <v>0</v>
      </c>
      <c r="C23" s="46">
        <v>0</v>
      </c>
      <c r="D23" s="47">
        <v>4</v>
      </c>
      <c r="E23" s="48" t="s">
        <v>58</v>
      </c>
      <c r="F23" s="48" t="s">
        <v>62</v>
      </c>
      <c r="G23" s="49"/>
      <c r="H23" s="48">
        <v>0</v>
      </c>
      <c r="I23" s="50"/>
      <c r="J23" s="51"/>
      <c r="K23" s="52"/>
      <c r="L23" s="51"/>
      <c r="M23" s="74"/>
      <c r="N23" s="51" t="s">
        <v>346</v>
      </c>
      <c r="O23" s="74"/>
      <c r="P23" s="51"/>
      <c r="Q23" s="53"/>
      <c r="R23" s="54"/>
    </row>
    <row r="24" spans="1:18" s="55" customFormat="1" ht="9.6" customHeight="1">
      <c r="A24" s="57"/>
      <c r="B24" s="58"/>
      <c r="C24" s="58"/>
      <c r="D24" s="58"/>
      <c r="E24" s="48" t="s">
        <v>63</v>
      </c>
      <c r="F24" s="48" t="s">
        <v>64</v>
      </c>
      <c r="G24" s="49"/>
      <c r="H24" s="48">
        <v>0</v>
      </c>
      <c r="I24" s="59"/>
      <c r="J24" s="60" t="s">
        <v>51</v>
      </c>
      <c r="K24" s="52"/>
      <c r="L24" s="51"/>
      <c r="M24" s="74"/>
      <c r="N24" s="51"/>
      <c r="O24" s="74"/>
      <c r="P24" s="51"/>
      <c r="Q24" s="53"/>
      <c r="R24" s="54"/>
    </row>
    <row r="25" spans="1:18" s="55" customFormat="1" ht="9.6" customHeight="1">
      <c r="A25" s="57"/>
      <c r="B25" s="62"/>
      <c r="C25" s="62"/>
      <c r="D25" s="62"/>
      <c r="E25" s="63"/>
      <c r="F25" s="63"/>
      <c r="G25" s="42"/>
      <c r="H25" s="63"/>
      <c r="I25" s="64"/>
      <c r="J25" s="65" t="s">
        <v>58</v>
      </c>
      <c r="K25" s="66"/>
      <c r="L25" s="51"/>
      <c r="M25" s="74"/>
      <c r="N25" s="51"/>
      <c r="O25" s="74"/>
      <c r="P25" s="51"/>
      <c r="Q25" s="53"/>
      <c r="R25" s="54"/>
    </row>
    <row r="26" spans="1:18" s="55" customFormat="1" ht="9.6" customHeight="1">
      <c r="A26" s="57"/>
      <c r="B26" s="62"/>
      <c r="C26" s="62"/>
      <c r="D26" s="62"/>
      <c r="E26" s="63"/>
      <c r="F26" s="63"/>
      <c r="G26" s="42"/>
      <c r="H26" s="67" t="s">
        <v>17</v>
      </c>
      <c r="I26" s="68" t="s">
        <v>18</v>
      </c>
      <c r="J26" s="69" t="s">
        <v>63</v>
      </c>
      <c r="K26" s="70"/>
      <c r="L26" s="51"/>
      <c r="M26" s="74"/>
      <c r="N26" s="51"/>
      <c r="O26" s="74"/>
      <c r="P26" s="51"/>
      <c r="Q26" s="53"/>
      <c r="R26" s="54"/>
    </row>
    <row r="27" spans="1:18" s="55" customFormat="1" ht="9.6" customHeight="1">
      <c r="A27" s="57">
        <v>6</v>
      </c>
      <c r="B27" s="46">
        <v>0</v>
      </c>
      <c r="C27" s="46">
        <v>0</v>
      </c>
      <c r="D27" s="47">
        <v>15</v>
      </c>
      <c r="E27" s="71" t="s">
        <v>52</v>
      </c>
      <c r="F27" s="71">
        <v>0</v>
      </c>
      <c r="G27" s="72"/>
      <c r="H27" s="71">
        <v>0</v>
      </c>
      <c r="I27" s="73"/>
      <c r="J27" s="51"/>
      <c r="K27" s="74"/>
      <c r="L27" s="75"/>
      <c r="M27" s="82"/>
      <c r="N27" s="51"/>
      <c r="O27" s="74"/>
      <c r="P27" s="51"/>
      <c r="Q27" s="53"/>
      <c r="R27" s="54"/>
    </row>
    <row r="28" spans="1:18" s="55" customFormat="1" ht="9.6" customHeight="1">
      <c r="A28" s="57"/>
      <c r="B28" s="58"/>
      <c r="C28" s="58"/>
      <c r="D28" s="58"/>
      <c r="E28" s="71" t="s">
        <v>52</v>
      </c>
      <c r="F28" s="71">
        <v>0</v>
      </c>
      <c r="G28" s="72"/>
      <c r="H28" s="71">
        <v>0</v>
      </c>
      <c r="I28" s="59"/>
      <c r="J28" s="51"/>
      <c r="K28" s="74"/>
      <c r="L28" s="76"/>
      <c r="M28" s="83"/>
      <c r="N28" s="51"/>
      <c r="O28" s="74"/>
      <c r="P28" s="51"/>
      <c r="Q28" s="53"/>
      <c r="R28" s="54"/>
    </row>
    <row r="29" spans="1:18" s="55" customFormat="1" ht="9.6" customHeight="1">
      <c r="A29" s="57"/>
      <c r="B29" s="62"/>
      <c r="C29" s="62"/>
      <c r="D29" s="78"/>
      <c r="E29" s="63"/>
      <c r="F29" s="63"/>
      <c r="G29" s="42"/>
      <c r="H29" s="63"/>
      <c r="I29" s="79"/>
      <c r="J29" s="51"/>
      <c r="K29" s="64"/>
      <c r="L29" s="65" t="s">
        <v>58</v>
      </c>
      <c r="M29" s="74"/>
      <c r="N29" s="51"/>
      <c r="O29" s="74"/>
      <c r="P29" s="51"/>
      <c r="Q29" s="53"/>
      <c r="R29" s="54"/>
    </row>
    <row r="30" spans="1:18" s="55" customFormat="1" ht="9.6" customHeight="1">
      <c r="A30" s="57"/>
      <c r="B30" s="62"/>
      <c r="C30" s="62"/>
      <c r="D30" s="78"/>
      <c r="E30" s="63"/>
      <c r="F30" s="63"/>
      <c r="G30" s="42"/>
      <c r="H30" s="63"/>
      <c r="I30" s="79"/>
      <c r="J30" s="67" t="s">
        <v>17</v>
      </c>
      <c r="K30" s="68" t="s">
        <v>18</v>
      </c>
      <c r="L30" s="69" t="s">
        <v>63</v>
      </c>
      <c r="M30" s="59"/>
      <c r="N30" s="51"/>
      <c r="O30" s="74"/>
      <c r="P30" s="51"/>
      <c r="Q30" s="53"/>
      <c r="R30" s="54"/>
    </row>
    <row r="31" spans="1:18" s="55" customFormat="1" ht="9.6" customHeight="1">
      <c r="A31" s="80">
        <v>7</v>
      </c>
      <c r="B31" s="46">
        <v>0</v>
      </c>
      <c r="C31" s="46">
        <v>0</v>
      </c>
      <c r="D31" s="47">
        <v>7</v>
      </c>
      <c r="E31" s="71" t="s">
        <v>65</v>
      </c>
      <c r="F31" s="71" t="s">
        <v>66</v>
      </c>
      <c r="G31" s="72"/>
      <c r="H31" s="71">
        <v>0</v>
      </c>
      <c r="I31" s="50"/>
      <c r="J31" s="51"/>
      <c r="K31" s="74"/>
      <c r="L31" s="51" t="s">
        <v>22</v>
      </c>
      <c r="M31" s="52"/>
      <c r="N31" s="75"/>
      <c r="O31" s="74"/>
      <c r="P31" s="51"/>
      <c r="Q31" s="53"/>
      <c r="R31" s="54"/>
    </row>
    <row r="32" spans="1:18" s="55" customFormat="1" ht="9.6" customHeight="1">
      <c r="A32" s="57"/>
      <c r="B32" s="58"/>
      <c r="C32" s="58"/>
      <c r="D32" s="58"/>
      <c r="E32" s="71" t="s">
        <v>67</v>
      </c>
      <c r="F32" s="71" t="s">
        <v>68</v>
      </c>
      <c r="G32" s="72"/>
      <c r="H32" s="71">
        <v>0</v>
      </c>
      <c r="I32" s="59"/>
      <c r="J32" s="60" t="s">
        <v>51</v>
      </c>
      <c r="K32" s="74"/>
      <c r="L32" s="51"/>
      <c r="M32" s="52"/>
      <c r="N32" s="51"/>
      <c r="O32" s="74"/>
      <c r="P32" s="51"/>
      <c r="Q32" s="53"/>
      <c r="R32" s="54"/>
    </row>
    <row r="33" spans="1:18" s="55" customFormat="1" ht="9.6" customHeight="1">
      <c r="A33" s="57"/>
      <c r="B33" s="62"/>
      <c r="C33" s="62"/>
      <c r="D33" s="78"/>
      <c r="E33" s="63"/>
      <c r="F33" s="63"/>
      <c r="G33" s="42"/>
      <c r="H33" s="63"/>
      <c r="I33" s="64"/>
      <c r="J33" s="65" t="s">
        <v>69</v>
      </c>
      <c r="K33" s="82"/>
      <c r="L33" s="51"/>
      <c r="M33" s="52"/>
      <c r="N33" s="51"/>
      <c r="O33" s="74"/>
      <c r="P33" s="51"/>
      <c r="Q33" s="53"/>
      <c r="R33" s="54"/>
    </row>
    <row r="34" spans="1:18" s="55" customFormat="1" ht="9.6" customHeight="1">
      <c r="A34" s="57"/>
      <c r="B34" s="62"/>
      <c r="C34" s="62"/>
      <c r="D34" s="78"/>
      <c r="E34" s="63"/>
      <c r="F34" s="63"/>
      <c r="G34" s="42"/>
      <c r="H34" s="67" t="s">
        <v>17</v>
      </c>
      <c r="I34" s="68" t="s">
        <v>23</v>
      </c>
      <c r="J34" s="69" t="s">
        <v>70</v>
      </c>
      <c r="K34" s="59"/>
      <c r="L34" s="51"/>
      <c r="M34" s="52"/>
      <c r="N34" s="51"/>
      <c r="O34" s="74"/>
      <c r="P34" s="51"/>
      <c r="Q34" s="53"/>
      <c r="R34" s="54"/>
    </row>
    <row r="35" spans="1:18" s="55" customFormat="1" ht="9.6" customHeight="1">
      <c r="A35" s="57">
        <v>8</v>
      </c>
      <c r="B35" s="46">
        <v>0</v>
      </c>
      <c r="C35" s="46">
        <v>0</v>
      </c>
      <c r="D35" s="47">
        <v>10</v>
      </c>
      <c r="E35" s="71" t="s">
        <v>69</v>
      </c>
      <c r="F35" s="71" t="s">
        <v>71</v>
      </c>
      <c r="G35" s="72"/>
      <c r="H35" s="71">
        <v>0</v>
      </c>
      <c r="I35" s="73"/>
      <c r="J35" s="51" t="s">
        <v>24</v>
      </c>
      <c r="K35" s="52"/>
      <c r="L35" s="75"/>
      <c r="M35" s="66"/>
      <c r="N35" s="51"/>
      <c r="O35" s="74"/>
      <c r="P35" s="51"/>
      <c r="Q35" s="53"/>
      <c r="R35" s="54"/>
    </row>
    <row r="36" spans="1:18" s="55" customFormat="1" ht="9.6" customHeight="1">
      <c r="A36" s="57"/>
      <c r="B36" s="58"/>
      <c r="C36" s="58"/>
      <c r="D36" s="58"/>
      <c r="E36" s="71" t="s">
        <v>70</v>
      </c>
      <c r="F36" s="71" t="s">
        <v>72</v>
      </c>
      <c r="G36" s="72"/>
      <c r="H36" s="71">
        <v>0</v>
      </c>
      <c r="I36" s="59"/>
      <c r="J36" s="51"/>
      <c r="K36" s="52"/>
      <c r="L36" s="76"/>
      <c r="M36" s="77"/>
      <c r="N36" s="51"/>
      <c r="O36" s="74"/>
      <c r="P36" s="51"/>
      <c r="Q36" s="53"/>
      <c r="R36" s="54"/>
    </row>
    <row r="37" spans="1:18" s="55" customFormat="1" ht="9.6" customHeight="1">
      <c r="A37" s="57"/>
      <c r="B37" s="62"/>
      <c r="C37" s="62"/>
      <c r="D37" s="78"/>
      <c r="E37" s="63"/>
      <c r="F37" s="63"/>
      <c r="G37" s="42"/>
      <c r="H37" s="63"/>
      <c r="I37" s="79"/>
      <c r="J37" s="51"/>
      <c r="K37" s="52"/>
      <c r="L37" s="51"/>
      <c r="M37" s="52"/>
      <c r="N37" s="52"/>
      <c r="O37" s="64"/>
      <c r="P37" s="235" t="s">
        <v>48</v>
      </c>
      <c r="Q37" s="84"/>
      <c r="R37" s="54"/>
    </row>
    <row r="38" spans="1:18" s="55" customFormat="1" ht="9.6" customHeight="1">
      <c r="A38" s="57"/>
      <c r="B38" s="62"/>
      <c r="C38" s="62"/>
      <c r="D38" s="78"/>
      <c r="E38" s="63"/>
      <c r="F38" s="63"/>
      <c r="G38" s="42"/>
      <c r="H38" s="63"/>
      <c r="I38" s="79"/>
      <c r="J38" s="51"/>
      <c r="K38" s="52"/>
      <c r="L38" s="51"/>
      <c r="M38" s="52"/>
      <c r="N38" s="67" t="s">
        <v>17</v>
      </c>
      <c r="O38" s="68"/>
      <c r="P38" s="236" t="s">
        <v>48</v>
      </c>
      <c r="Q38" s="85"/>
      <c r="R38" s="54"/>
    </row>
    <row r="39" spans="1:18" s="55" customFormat="1" ht="9.6" customHeight="1">
      <c r="A39" s="80">
        <v>9</v>
      </c>
      <c r="B39" s="46">
        <v>0</v>
      </c>
      <c r="C39" s="46">
        <v>0</v>
      </c>
      <c r="D39" s="47">
        <v>11</v>
      </c>
      <c r="E39" s="71" t="s">
        <v>73</v>
      </c>
      <c r="F39" s="71" t="s">
        <v>74</v>
      </c>
      <c r="G39" s="72"/>
      <c r="H39" s="71">
        <v>0</v>
      </c>
      <c r="I39" s="50"/>
      <c r="J39" s="51"/>
      <c r="K39" s="52"/>
      <c r="L39" s="51"/>
      <c r="M39" s="52"/>
      <c r="N39" s="51"/>
      <c r="O39" s="74"/>
      <c r="P39" s="75" t="s">
        <v>486</v>
      </c>
      <c r="Q39" s="53"/>
      <c r="R39" s="54"/>
    </row>
    <row r="40" spans="1:18" s="55" customFormat="1" ht="9.6" customHeight="1">
      <c r="A40" s="57"/>
      <c r="B40" s="58"/>
      <c r="C40" s="58"/>
      <c r="D40" s="58"/>
      <c r="E40" s="71" t="s">
        <v>75</v>
      </c>
      <c r="F40" s="71" t="s">
        <v>76</v>
      </c>
      <c r="G40" s="72"/>
      <c r="H40" s="71">
        <v>0</v>
      </c>
      <c r="I40" s="59"/>
      <c r="J40" s="60" t="s">
        <v>51</v>
      </c>
      <c r="K40" s="52"/>
      <c r="L40" s="51"/>
      <c r="M40" s="52"/>
      <c r="N40" s="51"/>
      <c r="O40" s="74"/>
      <c r="P40" s="76"/>
      <c r="Q40" s="86"/>
      <c r="R40" s="54"/>
    </row>
    <row r="41" spans="1:18" s="55" customFormat="1" ht="9.6" customHeight="1">
      <c r="A41" s="57"/>
      <c r="B41" s="62"/>
      <c r="C41" s="62"/>
      <c r="D41" s="78"/>
      <c r="E41" s="63"/>
      <c r="F41" s="63"/>
      <c r="G41" s="42"/>
      <c r="H41" s="63"/>
      <c r="I41" s="64"/>
      <c r="J41" s="65" t="s">
        <v>77</v>
      </c>
      <c r="K41" s="66"/>
      <c r="L41" s="51"/>
      <c r="M41" s="52"/>
      <c r="N41" s="51"/>
      <c r="O41" s="74"/>
      <c r="P41" s="51"/>
      <c r="Q41" s="53"/>
      <c r="R41" s="54"/>
    </row>
    <row r="42" spans="1:18" s="55" customFormat="1" ht="9.6" customHeight="1">
      <c r="A42" s="57"/>
      <c r="B42" s="62"/>
      <c r="C42" s="62"/>
      <c r="D42" s="78"/>
      <c r="E42" s="63"/>
      <c r="F42" s="63"/>
      <c r="G42" s="42"/>
      <c r="H42" s="67" t="s">
        <v>17</v>
      </c>
      <c r="I42" s="68" t="s">
        <v>23</v>
      </c>
      <c r="J42" s="69" t="s">
        <v>78</v>
      </c>
      <c r="K42" s="70"/>
      <c r="L42" s="51"/>
      <c r="M42" s="52"/>
      <c r="N42" s="51"/>
      <c r="O42" s="74"/>
      <c r="P42" s="51"/>
      <c r="Q42" s="53"/>
      <c r="R42" s="54"/>
    </row>
    <row r="43" spans="1:18" s="55" customFormat="1" ht="9.6" customHeight="1">
      <c r="A43" s="57">
        <v>10</v>
      </c>
      <c r="B43" s="46">
        <v>0</v>
      </c>
      <c r="C43" s="46">
        <v>0</v>
      </c>
      <c r="D43" s="47">
        <v>8</v>
      </c>
      <c r="E43" s="71" t="s">
        <v>77</v>
      </c>
      <c r="F43" s="71" t="s">
        <v>79</v>
      </c>
      <c r="G43" s="72"/>
      <c r="H43" s="71">
        <v>0</v>
      </c>
      <c r="I43" s="73"/>
      <c r="J43" s="51" t="s">
        <v>25</v>
      </c>
      <c r="K43" s="74"/>
      <c r="L43" s="75"/>
      <c r="M43" s="66"/>
      <c r="N43" s="51"/>
      <c r="O43" s="74"/>
      <c r="P43" s="51"/>
      <c r="Q43" s="53"/>
      <c r="R43" s="54"/>
    </row>
    <row r="44" spans="1:18" s="55" customFormat="1" ht="9.6" customHeight="1">
      <c r="A44" s="57"/>
      <c r="B44" s="58"/>
      <c r="C44" s="58"/>
      <c r="D44" s="58"/>
      <c r="E44" s="71" t="s">
        <v>78</v>
      </c>
      <c r="F44" s="71" t="s">
        <v>80</v>
      </c>
      <c r="G44" s="72"/>
      <c r="H44" s="71">
        <v>0</v>
      </c>
      <c r="I44" s="59"/>
      <c r="J44" s="51"/>
      <c r="K44" s="74"/>
      <c r="L44" s="76"/>
      <c r="M44" s="77"/>
      <c r="N44" s="51"/>
      <c r="O44" s="74"/>
      <c r="P44" s="51"/>
      <c r="Q44" s="53"/>
      <c r="R44" s="54"/>
    </row>
    <row r="45" spans="1:18" s="55" customFormat="1" ht="9.6" customHeight="1">
      <c r="A45" s="57"/>
      <c r="B45" s="62"/>
      <c r="C45" s="62"/>
      <c r="D45" s="78"/>
      <c r="E45" s="63"/>
      <c r="F45" s="63"/>
      <c r="G45" s="42"/>
      <c r="H45" s="63"/>
      <c r="I45" s="79"/>
      <c r="J45" s="51"/>
      <c r="K45" s="64"/>
      <c r="L45" s="65" t="s">
        <v>81</v>
      </c>
      <c r="M45" s="52"/>
      <c r="N45" s="51"/>
      <c r="O45" s="74"/>
      <c r="P45" s="51"/>
      <c r="Q45" s="53"/>
      <c r="R45" s="54"/>
    </row>
    <row r="46" spans="1:18" s="55" customFormat="1" ht="9.6" customHeight="1">
      <c r="A46" s="57"/>
      <c r="B46" s="62"/>
      <c r="C46" s="62"/>
      <c r="D46" s="78"/>
      <c r="E46" s="63"/>
      <c r="F46" s="63"/>
      <c r="G46" s="42"/>
      <c r="H46" s="63"/>
      <c r="I46" s="79"/>
      <c r="J46" s="67" t="s">
        <v>17</v>
      </c>
      <c r="K46" s="68" t="s">
        <v>26</v>
      </c>
      <c r="L46" s="69" t="s">
        <v>82</v>
      </c>
      <c r="M46" s="70"/>
      <c r="N46" s="51"/>
      <c r="O46" s="74"/>
      <c r="P46" s="51"/>
      <c r="Q46" s="53"/>
      <c r="R46" s="54"/>
    </row>
    <row r="47" spans="1:18" s="55" customFormat="1" ht="9.6" customHeight="1">
      <c r="A47" s="80">
        <v>11</v>
      </c>
      <c r="B47" s="46">
        <v>0</v>
      </c>
      <c r="C47" s="46">
        <v>0</v>
      </c>
      <c r="D47" s="47">
        <v>15</v>
      </c>
      <c r="E47" s="71" t="s">
        <v>52</v>
      </c>
      <c r="F47" s="71">
        <v>0</v>
      </c>
      <c r="G47" s="72"/>
      <c r="H47" s="71">
        <v>0</v>
      </c>
      <c r="I47" s="50"/>
      <c r="J47" s="51"/>
      <c r="K47" s="74"/>
      <c r="L47" s="51" t="s">
        <v>27</v>
      </c>
      <c r="M47" s="74"/>
      <c r="N47" s="75"/>
      <c r="O47" s="74"/>
      <c r="P47" s="51"/>
      <c r="Q47" s="53"/>
      <c r="R47" s="54"/>
    </row>
    <row r="48" spans="1:18" s="55" customFormat="1" ht="9.6" customHeight="1">
      <c r="A48" s="57"/>
      <c r="B48" s="58"/>
      <c r="C48" s="58"/>
      <c r="D48" s="58"/>
      <c r="E48" s="71" t="s">
        <v>52</v>
      </c>
      <c r="F48" s="71">
        <v>0</v>
      </c>
      <c r="G48" s="72"/>
      <c r="H48" s="71">
        <v>0</v>
      </c>
      <c r="I48" s="59"/>
      <c r="J48" s="60" t="s">
        <v>51</v>
      </c>
      <c r="K48" s="74"/>
      <c r="L48" s="51"/>
      <c r="M48" s="74"/>
      <c r="N48" s="51"/>
      <c r="O48" s="74"/>
      <c r="P48" s="51"/>
      <c r="Q48" s="53"/>
      <c r="R48" s="54"/>
    </row>
    <row r="49" spans="1:18" s="55" customFormat="1" ht="9.6" customHeight="1">
      <c r="A49" s="57"/>
      <c r="B49" s="62"/>
      <c r="C49" s="62"/>
      <c r="D49" s="62"/>
      <c r="E49" s="63"/>
      <c r="F49" s="63"/>
      <c r="G49" s="42"/>
      <c r="H49" s="63"/>
      <c r="I49" s="64"/>
      <c r="J49" s="65" t="s">
        <v>81</v>
      </c>
      <c r="K49" s="82"/>
      <c r="L49" s="51"/>
      <c r="M49" s="74"/>
      <c r="N49" s="51"/>
      <c r="O49" s="74"/>
      <c r="P49" s="51"/>
      <c r="Q49" s="53"/>
      <c r="R49" s="54"/>
    </row>
    <row r="50" spans="1:18" s="55" customFormat="1" ht="9.6" customHeight="1">
      <c r="A50" s="57"/>
      <c r="B50" s="62"/>
      <c r="C50" s="62"/>
      <c r="D50" s="62"/>
      <c r="E50" s="63"/>
      <c r="F50" s="63"/>
      <c r="G50" s="42"/>
      <c r="H50" s="67" t="s">
        <v>17</v>
      </c>
      <c r="I50" s="68" t="s">
        <v>26</v>
      </c>
      <c r="J50" s="69" t="s">
        <v>82</v>
      </c>
      <c r="K50" s="59"/>
      <c r="L50" s="51"/>
      <c r="M50" s="74"/>
      <c r="N50" s="51"/>
      <c r="O50" s="74"/>
      <c r="P50" s="51"/>
      <c r="Q50" s="53"/>
      <c r="R50" s="54"/>
    </row>
    <row r="51" spans="1:18" s="55" customFormat="1" ht="9.6" customHeight="1">
      <c r="A51" s="87">
        <v>12</v>
      </c>
      <c r="B51" s="46">
        <v>0</v>
      </c>
      <c r="C51" s="46">
        <v>0</v>
      </c>
      <c r="D51" s="47">
        <v>3</v>
      </c>
      <c r="E51" s="48" t="s">
        <v>81</v>
      </c>
      <c r="F51" s="48" t="s">
        <v>83</v>
      </c>
      <c r="G51" s="49"/>
      <c r="H51" s="48">
        <v>0</v>
      </c>
      <c r="I51" s="73"/>
      <c r="J51" s="51"/>
      <c r="K51" s="52"/>
      <c r="L51" s="75"/>
      <c r="M51" s="82"/>
      <c r="N51" s="51"/>
      <c r="O51" s="74"/>
      <c r="P51" s="51"/>
      <c r="Q51" s="53"/>
      <c r="R51" s="54"/>
    </row>
    <row r="52" spans="1:18" s="55" customFormat="1" ht="9.6" customHeight="1">
      <c r="A52" s="57"/>
      <c r="B52" s="58"/>
      <c r="C52" s="58"/>
      <c r="D52" s="58"/>
      <c r="E52" s="48" t="s">
        <v>82</v>
      </c>
      <c r="F52" s="48" t="s">
        <v>84</v>
      </c>
      <c r="G52" s="49"/>
      <c r="H52" s="48">
        <v>0</v>
      </c>
      <c r="I52" s="59"/>
      <c r="J52" s="51"/>
      <c r="K52" s="52"/>
      <c r="L52" s="76"/>
      <c r="M52" s="83"/>
      <c r="N52" s="51"/>
      <c r="O52" s="74"/>
      <c r="P52" s="51"/>
      <c r="Q52" s="53"/>
      <c r="R52" s="54"/>
    </row>
    <row r="53" spans="1:18" s="55" customFormat="1" ht="9.6" customHeight="1">
      <c r="A53" s="57"/>
      <c r="B53" s="62"/>
      <c r="C53" s="62"/>
      <c r="D53" s="62"/>
      <c r="E53" s="63"/>
      <c r="F53" s="63"/>
      <c r="G53" s="42"/>
      <c r="H53" s="63"/>
      <c r="I53" s="79"/>
      <c r="J53" s="51"/>
      <c r="K53" s="52"/>
      <c r="L53" s="51"/>
      <c r="M53" s="64"/>
      <c r="N53" s="235" t="s">
        <v>88</v>
      </c>
      <c r="O53" s="74"/>
      <c r="P53" s="51"/>
      <c r="Q53" s="53"/>
      <c r="R53" s="54"/>
    </row>
    <row r="54" spans="1:18" s="55" customFormat="1" ht="9.6" customHeight="1">
      <c r="A54" s="57"/>
      <c r="B54" s="62"/>
      <c r="C54" s="62"/>
      <c r="D54" s="62"/>
      <c r="E54" s="63"/>
      <c r="F54" s="63"/>
      <c r="G54" s="42"/>
      <c r="H54" s="63"/>
      <c r="I54" s="79"/>
      <c r="J54" s="51"/>
      <c r="K54" s="52"/>
      <c r="L54" s="67" t="s">
        <v>17</v>
      </c>
      <c r="M54" s="68"/>
      <c r="N54" s="236" t="s">
        <v>89</v>
      </c>
      <c r="O54" s="59"/>
      <c r="P54" s="51"/>
      <c r="Q54" s="53"/>
      <c r="R54" s="54"/>
    </row>
    <row r="55" spans="1:18" s="55" customFormat="1" ht="9.6" customHeight="1">
      <c r="A55" s="80">
        <v>13</v>
      </c>
      <c r="B55" s="46">
        <v>0</v>
      </c>
      <c r="C55" s="46">
        <v>0</v>
      </c>
      <c r="D55" s="47">
        <v>15</v>
      </c>
      <c r="E55" s="71" t="s">
        <v>52</v>
      </c>
      <c r="F55" s="71">
        <v>0</v>
      </c>
      <c r="G55" s="72"/>
      <c r="H55" s="71">
        <v>0</v>
      </c>
      <c r="I55" s="50"/>
      <c r="J55" s="51"/>
      <c r="K55" s="52"/>
      <c r="L55" s="51"/>
      <c r="M55" s="74"/>
      <c r="N55" s="51" t="s">
        <v>343</v>
      </c>
      <c r="O55" s="52"/>
      <c r="P55" s="51"/>
      <c r="Q55" s="53"/>
      <c r="R55" s="54"/>
    </row>
    <row r="56" spans="1:18" s="55" customFormat="1" ht="9.6" customHeight="1">
      <c r="A56" s="57"/>
      <c r="B56" s="58"/>
      <c r="C56" s="58"/>
      <c r="D56" s="58"/>
      <c r="E56" s="71" t="s">
        <v>52</v>
      </c>
      <c r="F56" s="71">
        <v>0</v>
      </c>
      <c r="G56" s="72"/>
      <c r="H56" s="71">
        <v>0</v>
      </c>
      <c r="I56" s="59"/>
      <c r="J56" s="60" t="s">
        <v>51</v>
      </c>
      <c r="K56" s="52"/>
      <c r="L56" s="51"/>
      <c r="M56" s="74"/>
      <c r="N56" s="51"/>
      <c r="O56" s="52"/>
      <c r="P56" s="51"/>
      <c r="Q56" s="53"/>
      <c r="R56" s="54"/>
    </row>
    <row r="57" spans="1:18" s="55" customFormat="1" ht="9.6" customHeight="1">
      <c r="A57" s="57"/>
      <c r="B57" s="62"/>
      <c r="C57" s="62"/>
      <c r="D57" s="78"/>
      <c r="E57" s="63"/>
      <c r="F57" s="63"/>
      <c r="G57" s="42"/>
      <c r="H57" s="63"/>
      <c r="I57" s="64"/>
      <c r="J57" s="65" t="s">
        <v>85</v>
      </c>
      <c r="K57" s="66"/>
      <c r="L57" s="51"/>
      <c r="M57" s="74"/>
      <c r="N57" s="51"/>
      <c r="O57" s="52"/>
      <c r="P57" s="51"/>
      <c r="Q57" s="53"/>
      <c r="R57" s="54"/>
    </row>
    <row r="58" spans="1:18" s="55" customFormat="1" ht="9.6" customHeight="1">
      <c r="A58" s="57"/>
      <c r="B58" s="62"/>
      <c r="C58" s="62"/>
      <c r="D58" s="78"/>
      <c r="E58" s="63"/>
      <c r="F58" s="63"/>
      <c r="G58" s="42"/>
      <c r="H58" s="67" t="s">
        <v>17</v>
      </c>
      <c r="I58" s="68" t="s">
        <v>23</v>
      </c>
      <c r="J58" s="69" t="s">
        <v>63</v>
      </c>
      <c r="K58" s="70"/>
      <c r="L58" s="51"/>
      <c r="M58" s="74"/>
      <c r="N58" s="51"/>
      <c r="O58" s="52"/>
      <c r="P58" s="51"/>
      <c r="Q58" s="53"/>
      <c r="R58" s="54"/>
    </row>
    <row r="59" spans="1:18" s="55" customFormat="1" ht="9.6" customHeight="1">
      <c r="A59" s="57">
        <v>14</v>
      </c>
      <c r="B59" s="46">
        <v>0</v>
      </c>
      <c r="C59" s="46">
        <v>0</v>
      </c>
      <c r="D59" s="47">
        <v>5</v>
      </c>
      <c r="E59" s="71" t="s">
        <v>85</v>
      </c>
      <c r="F59" s="71" t="s">
        <v>86</v>
      </c>
      <c r="G59" s="72"/>
      <c r="H59" s="71">
        <v>0</v>
      </c>
      <c r="I59" s="73"/>
      <c r="J59" s="51"/>
      <c r="K59" s="74"/>
      <c r="L59" s="75"/>
      <c r="M59" s="82"/>
      <c r="N59" s="51"/>
      <c r="O59" s="52"/>
      <c r="P59" s="51"/>
      <c r="Q59" s="53"/>
      <c r="R59" s="54"/>
    </row>
    <row r="60" spans="1:18" s="55" customFormat="1" ht="9.6" customHeight="1">
      <c r="A60" s="57"/>
      <c r="B60" s="58"/>
      <c r="C60" s="58"/>
      <c r="D60" s="58"/>
      <c r="E60" s="71" t="s">
        <v>63</v>
      </c>
      <c r="F60" s="71" t="s">
        <v>87</v>
      </c>
      <c r="G60" s="72"/>
      <c r="H60" s="71">
        <v>0</v>
      </c>
      <c r="I60" s="59"/>
      <c r="J60" s="51"/>
      <c r="K60" s="74"/>
      <c r="L60" s="76"/>
      <c r="M60" s="83"/>
      <c r="N60" s="51"/>
      <c r="O60" s="52"/>
      <c r="P60" s="51"/>
      <c r="Q60" s="53"/>
      <c r="R60" s="54"/>
    </row>
    <row r="61" spans="1:18" s="55" customFormat="1" ht="9.6" customHeight="1">
      <c r="A61" s="57"/>
      <c r="B61" s="62"/>
      <c r="C61" s="62"/>
      <c r="D61" s="78"/>
      <c r="E61" s="63"/>
      <c r="F61" s="63"/>
      <c r="G61" s="42"/>
      <c r="H61" s="63"/>
      <c r="I61" s="79"/>
      <c r="J61" s="51"/>
      <c r="K61" s="64"/>
      <c r="L61" s="65" t="s">
        <v>88</v>
      </c>
      <c r="M61" s="74"/>
      <c r="N61" s="51"/>
      <c r="O61" s="52"/>
      <c r="P61" s="51"/>
      <c r="Q61" s="53"/>
      <c r="R61" s="54"/>
    </row>
    <row r="62" spans="1:18" s="55" customFormat="1" ht="9.6" customHeight="1">
      <c r="A62" s="57"/>
      <c r="B62" s="62"/>
      <c r="C62" s="62"/>
      <c r="D62" s="78"/>
      <c r="E62" s="63"/>
      <c r="F62" s="63"/>
      <c r="G62" s="42"/>
      <c r="H62" s="63"/>
      <c r="I62" s="79"/>
      <c r="J62" s="67" t="s">
        <v>17</v>
      </c>
      <c r="K62" s="68" t="s">
        <v>26</v>
      </c>
      <c r="L62" s="69" t="s">
        <v>89</v>
      </c>
      <c r="M62" s="59"/>
      <c r="N62" s="51"/>
      <c r="O62" s="52"/>
      <c r="P62" s="51"/>
      <c r="Q62" s="53"/>
      <c r="R62" s="54"/>
    </row>
    <row r="63" spans="1:18" s="55" customFormat="1" ht="9.6" customHeight="1">
      <c r="A63" s="80">
        <v>15</v>
      </c>
      <c r="B63" s="46">
        <v>0</v>
      </c>
      <c r="C63" s="46">
        <v>0</v>
      </c>
      <c r="D63" s="47">
        <v>15</v>
      </c>
      <c r="E63" s="71" t="s">
        <v>52</v>
      </c>
      <c r="F63" s="71">
        <v>0</v>
      </c>
      <c r="G63" s="72"/>
      <c r="H63" s="71">
        <v>0</v>
      </c>
      <c r="I63" s="50"/>
      <c r="J63" s="51"/>
      <c r="K63" s="74"/>
      <c r="L63" s="51" t="s">
        <v>28</v>
      </c>
      <c r="M63" s="52"/>
      <c r="N63" s="75"/>
      <c r="O63" s="52"/>
      <c r="P63" s="51"/>
      <c r="Q63" s="53"/>
      <c r="R63" s="54"/>
    </row>
    <row r="64" spans="1:18" s="55" customFormat="1" ht="9.6" customHeight="1">
      <c r="A64" s="57"/>
      <c r="B64" s="58"/>
      <c r="C64" s="58"/>
      <c r="D64" s="58"/>
      <c r="E64" s="71" t="s">
        <v>52</v>
      </c>
      <c r="F64" s="71">
        <v>0</v>
      </c>
      <c r="G64" s="72"/>
      <c r="H64" s="71">
        <v>0</v>
      </c>
      <c r="I64" s="59"/>
      <c r="J64" s="60" t="s">
        <v>51</v>
      </c>
      <c r="K64" s="74"/>
      <c r="L64" s="51"/>
      <c r="M64" s="52"/>
      <c r="N64" s="51"/>
      <c r="O64" s="52"/>
      <c r="P64" s="51"/>
      <c r="Q64" s="53"/>
      <c r="R64" s="54"/>
    </row>
    <row r="65" spans="1:18" s="55" customFormat="1" ht="9.6" customHeight="1">
      <c r="A65" s="57"/>
      <c r="B65" s="62"/>
      <c r="C65" s="62"/>
      <c r="D65" s="62"/>
      <c r="E65" s="88"/>
      <c r="F65" s="88"/>
      <c r="G65" s="89"/>
      <c r="H65" s="88"/>
      <c r="I65" s="64"/>
      <c r="J65" s="65" t="s">
        <v>88</v>
      </c>
      <c r="K65" s="82"/>
      <c r="L65" s="51"/>
      <c r="M65" s="52"/>
      <c r="N65" s="51"/>
      <c r="O65" s="52"/>
      <c r="P65" s="51"/>
      <c r="Q65" s="53"/>
      <c r="R65" s="54"/>
    </row>
    <row r="66" spans="1:18" s="55" customFormat="1" ht="9.6" customHeight="1">
      <c r="A66" s="57"/>
      <c r="B66" s="62"/>
      <c r="C66" s="62"/>
      <c r="D66" s="62"/>
      <c r="E66" s="51"/>
      <c r="F66" s="51"/>
      <c r="G66" s="42"/>
      <c r="H66" s="67" t="s">
        <v>17</v>
      </c>
      <c r="I66" s="68" t="s">
        <v>26</v>
      </c>
      <c r="J66" s="69" t="s">
        <v>89</v>
      </c>
      <c r="K66" s="59"/>
      <c r="L66" s="51"/>
      <c r="M66" s="52"/>
      <c r="N66" s="51"/>
      <c r="O66" s="52"/>
      <c r="P66" s="51"/>
      <c r="Q66" s="53"/>
      <c r="R66" s="54"/>
    </row>
    <row r="67" spans="1:18" s="55" customFormat="1" ht="9.6" customHeight="1">
      <c r="A67" s="87">
        <v>16</v>
      </c>
      <c r="B67" s="46">
        <v>0</v>
      </c>
      <c r="C67" s="46">
        <v>0</v>
      </c>
      <c r="D67" s="47">
        <v>2</v>
      </c>
      <c r="E67" s="48" t="s">
        <v>88</v>
      </c>
      <c r="F67" s="48" t="s">
        <v>90</v>
      </c>
      <c r="G67" s="49"/>
      <c r="H67" s="48">
        <v>0</v>
      </c>
      <c r="I67" s="73"/>
      <c r="J67" s="51"/>
      <c r="K67" s="52"/>
      <c r="L67" s="75"/>
      <c r="M67" s="66"/>
      <c r="N67" s="51"/>
      <c r="O67" s="52"/>
      <c r="P67" s="51"/>
      <c r="Q67" s="53"/>
      <c r="R67" s="54"/>
    </row>
    <row r="68" spans="1:18" s="55" customFormat="1" ht="9.6" customHeight="1">
      <c r="A68" s="57"/>
      <c r="B68" s="58"/>
      <c r="C68" s="58"/>
      <c r="D68" s="58"/>
      <c r="E68" s="48" t="s">
        <v>89</v>
      </c>
      <c r="F68" s="48" t="s">
        <v>91</v>
      </c>
      <c r="G68" s="49"/>
      <c r="H68" s="48">
        <v>0</v>
      </c>
      <c r="I68" s="59"/>
      <c r="J68" s="51"/>
      <c r="K68" s="52"/>
      <c r="L68" s="76"/>
      <c r="M68" s="77"/>
      <c r="N68" s="51"/>
      <c r="O68" s="52"/>
      <c r="P68" s="51"/>
      <c r="Q68" s="53"/>
      <c r="R68" s="54"/>
    </row>
    <row r="69" spans="1:18" s="55" customFormat="1" ht="9.6" customHeight="1">
      <c r="A69" s="90"/>
      <c r="B69" s="91"/>
      <c r="C69" s="91"/>
      <c r="D69" s="92"/>
      <c r="E69" s="93"/>
      <c r="F69" s="93"/>
      <c r="G69" s="94"/>
      <c r="H69" s="93"/>
      <c r="I69" s="95"/>
      <c r="J69" s="96"/>
      <c r="K69" s="97"/>
      <c r="L69" s="96"/>
      <c r="M69" s="97"/>
      <c r="N69" s="96"/>
      <c r="O69" s="97"/>
      <c r="P69" s="96"/>
      <c r="Q69" s="97"/>
      <c r="R69" s="54"/>
    </row>
    <row r="70" spans="1:18" s="9" customFormat="1" ht="6" customHeight="1">
      <c r="A70" s="90"/>
      <c r="B70" s="91"/>
      <c r="C70" s="91"/>
      <c r="D70" s="92"/>
      <c r="E70" s="93"/>
      <c r="F70" s="93"/>
      <c r="G70" s="98"/>
      <c r="H70" s="93"/>
      <c r="I70" s="95"/>
      <c r="J70" s="96"/>
      <c r="K70" s="97"/>
      <c r="L70" s="99"/>
      <c r="M70" s="100"/>
      <c r="N70" s="99"/>
      <c r="O70" s="100"/>
      <c r="P70" s="99"/>
      <c r="Q70" s="100"/>
      <c r="R70" s="101"/>
    </row>
    <row r="71" spans="1:18" s="14" customFormat="1" ht="10.5" customHeight="1">
      <c r="A71" s="102" t="s">
        <v>29</v>
      </c>
      <c r="B71" s="103"/>
      <c r="C71" s="104"/>
      <c r="D71" s="105" t="s">
        <v>30</v>
      </c>
      <c r="E71" s="106" t="s">
        <v>31</v>
      </c>
      <c r="F71" s="106"/>
      <c r="G71" s="106"/>
      <c r="H71" s="107"/>
      <c r="I71" s="106" t="s">
        <v>30</v>
      </c>
      <c r="J71" s="106" t="s">
        <v>32</v>
      </c>
      <c r="K71" s="108"/>
      <c r="L71" s="106" t="s">
        <v>33</v>
      </c>
      <c r="M71" s="109"/>
      <c r="N71" s="110" t="s">
        <v>34</v>
      </c>
      <c r="O71" s="110"/>
      <c r="P71" s="111"/>
      <c r="Q71" s="112"/>
    </row>
    <row r="72" spans="1:18" s="14" customFormat="1" ht="9" customHeight="1">
      <c r="A72" s="113" t="s">
        <v>35</v>
      </c>
      <c r="B72" s="114"/>
      <c r="C72" s="115"/>
      <c r="D72" s="116">
        <v>1</v>
      </c>
      <c r="E72" s="117" t="s">
        <v>48</v>
      </c>
      <c r="F72" s="118"/>
      <c r="G72" s="118"/>
      <c r="H72" s="119"/>
      <c r="I72" s="120" t="s">
        <v>36</v>
      </c>
      <c r="J72" s="114"/>
      <c r="K72" s="121"/>
      <c r="L72" s="114"/>
      <c r="M72" s="122"/>
      <c r="N72" s="123" t="s">
        <v>37</v>
      </c>
      <c r="O72" s="124"/>
      <c r="P72" s="124"/>
      <c r="Q72" s="125"/>
    </row>
    <row r="73" spans="1:18" s="14" customFormat="1" ht="9" customHeight="1">
      <c r="A73" s="113" t="s">
        <v>38</v>
      </c>
      <c r="B73" s="114"/>
      <c r="C73" s="115"/>
      <c r="D73" s="116"/>
      <c r="E73" s="117" t="s">
        <v>48</v>
      </c>
      <c r="F73" s="118"/>
      <c r="G73" s="118"/>
      <c r="H73" s="119"/>
      <c r="I73" s="120"/>
      <c r="J73" s="114"/>
      <c r="K73" s="121"/>
      <c r="L73" s="114"/>
      <c r="M73" s="122"/>
      <c r="N73" s="126"/>
      <c r="O73" s="127"/>
      <c r="P73" s="126"/>
      <c r="Q73" s="128"/>
    </row>
    <row r="74" spans="1:18" s="14" customFormat="1" ht="9" customHeight="1">
      <c r="A74" s="129" t="s">
        <v>39</v>
      </c>
      <c r="B74" s="126"/>
      <c r="C74" s="130"/>
      <c r="D74" s="116">
        <v>2</v>
      </c>
      <c r="E74" s="117" t="s">
        <v>88</v>
      </c>
      <c r="F74" s="118"/>
      <c r="G74" s="118"/>
      <c r="H74" s="119"/>
      <c r="I74" s="120" t="s">
        <v>40</v>
      </c>
      <c r="J74" s="114"/>
      <c r="K74" s="121"/>
      <c r="L74" s="114"/>
      <c r="M74" s="122"/>
      <c r="N74" s="123" t="s">
        <v>41</v>
      </c>
      <c r="O74" s="124"/>
      <c r="P74" s="124"/>
      <c r="Q74" s="125"/>
    </row>
    <row r="75" spans="1:18" s="14" customFormat="1" ht="9" customHeight="1">
      <c r="A75" s="131"/>
      <c r="B75" s="132"/>
      <c r="C75" s="133"/>
      <c r="D75" s="116"/>
      <c r="E75" s="117" t="s">
        <v>89</v>
      </c>
      <c r="F75" s="118"/>
      <c r="G75" s="118"/>
      <c r="H75" s="119"/>
      <c r="I75" s="120"/>
      <c r="J75" s="114"/>
      <c r="K75" s="121"/>
      <c r="L75" s="114"/>
      <c r="M75" s="122"/>
      <c r="N75" s="114"/>
      <c r="O75" s="121"/>
      <c r="P75" s="114"/>
      <c r="Q75" s="122"/>
    </row>
    <row r="76" spans="1:18" s="14" customFormat="1" ht="9" customHeight="1">
      <c r="A76" s="134" t="s">
        <v>42</v>
      </c>
      <c r="B76" s="135"/>
      <c r="C76" s="136"/>
      <c r="D76" s="116">
        <v>3</v>
      </c>
      <c r="E76" s="117" t="s">
        <v>81</v>
      </c>
      <c r="F76" s="118"/>
      <c r="G76" s="118"/>
      <c r="H76" s="119"/>
      <c r="I76" s="120" t="s">
        <v>43</v>
      </c>
      <c r="J76" s="114"/>
      <c r="K76" s="121"/>
      <c r="L76" s="114"/>
      <c r="M76" s="122"/>
      <c r="N76" s="126"/>
      <c r="O76" s="127"/>
      <c r="P76" s="126"/>
      <c r="Q76" s="128"/>
    </row>
    <row r="77" spans="1:18" s="14" customFormat="1" ht="9" customHeight="1">
      <c r="A77" s="113" t="s">
        <v>35</v>
      </c>
      <c r="B77" s="114"/>
      <c r="C77" s="115"/>
      <c r="D77" s="116"/>
      <c r="E77" s="117" t="s">
        <v>82</v>
      </c>
      <c r="F77" s="118"/>
      <c r="G77" s="118"/>
      <c r="H77" s="119"/>
      <c r="I77" s="120"/>
      <c r="J77" s="114"/>
      <c r="K77" s="121"/>
      <c r="L77" s="114"/>
      <c r="M77" s="122"/>
      <c r="N77" s="123" t="s">
        <v>44</v>
      </c>
      <c r="O77" s="124"/>
      <c r="P77" s="124"/>
      <c r="Q77" s="125"/>
    </row>
    <row r="78" spans="1:18" s="14" customFormat="1" ht="9" customHeight="1">
      <c r="A78" s="113" t="s">
        <v>45</v>
      </c>
      <c r="B78" s="114"/>
      <c r="C78" s="137"/>
      <c r="D78" s="116">
        <v>4</v>
      </c>
      <c r="E78" s="117" t="s">
        <v>58</v>
      </c>
      <c r="F78" s="118"/>
      <c r="G78" s="118"/>
      <c r="H78" s="119"/>
      <c r="I78" s="120" t="s">
        <v>46</v>
      </c>
      <c r="J78" s="114"/>
      <c r="K78" s="121"/>
      <c r="L78" s="114"/>
      <c r="M78" s="122"/>
      <c r="N78" s="114"/>
      <c r="O78" s="121"/>
      <c r="P78" s="114"/>
      <c r="Q78" s="122"/>
    </row>
    <row r="79" spans="1:18" s="14" customFormat="1" ht="9" customHeight="1">
      <c r="A79" s="129" t="s">
        <v>47</v>
      </c>
      <c r="B79" s="126"/>
      <c r="C79" s="138"/>
      <c r="D79" s="139"/>
      <c r="E79" s="140" t="s">
        <v>63</v>
      </c>
      <c r="F79" s="141"/>
      <c r="G79" s="141"/>
      <c r="H79" s="142"/>
      <c r="I79" s="143"/>
      <c r="J79" s="126"/>
      <c r="K79" s="127"/>
      <c r="L79" s="126"/>
      <c r="M79" s="128"/>
      <c r="N79" s="126" t="s">
        <v>6</v>
      </c>
      <c r="O79" s="127"/>
      <c r="P79" s="126"/>
      <c r="Q79" s="144">
        <v>4</v>
      </c>
    </row>
    <row r="80" spans="1:18" ht="15.75" customHeight="1"/>
    <row r="81" ht="9" customHeight="1"/>
  </sheetData>
  <mergeCells count="1">
    <mergeCell ref="A4:C4"/>
  </mergeCells>
  <phoneticPr fontId="30" type="noConversion"/>
  <conditionalFormatting sqref="H10 H58 H42 H50 H34 H26 H18 H66 J30 L22 N38 J62 J46 L54 J14">
    <cfRule type="expression" dxfId="54" priority="1" stopIfTrue="1">
      <formula>AND($N$1="CU",H10="Umpire")</formula>
    </cfRule>
    <cfRule type="expression" dxfId="53" priority="2" stopIfTrue="1">
      <formula>AND($N$1="CU",H10&lt;&gt;"Umpire",I10&lt;&gt;"")</formula>
    </cfRule>
    <cfRule type="expression" dxfId="52" priority="3" stopIfTrue="1">
      <formula>AND($N$1="CU",H10&lt;&gt;"Umpire")</formula>
    </cfRule>
  </conditionalFormatting>
  <conditionalFormatting sqref="L13 L29 L45 L61 J65 N53 N21 J9 J17 J25 J33 J41 J49 J57 P37">
    <cfRule type="expression" dxfId="51" priority="4" stopIfTrue="1">
      <formula>I10="as"</formula>
    </cfRule>
    <cfRule type="expression" dxfId="50" priority="5" stopIfTrue="1">
      <formula>I10="bs"</formula>
    </cfRule>
  </conditionalFormatting>
  <conditionalFormatting sqref="L14 L30 L46 L62 J66 N54 N22 J10 J18 J26 J34 J42 J50 J58 P38">
    <cfRule type="expression" dxfId="49" priority="6" stopIfTrue="1">
      <formula>I10="as"</formula>
    </cfRule>
    <cfRule type="expression" dxfId="48" priority="7" stopIfTrue="1">
      <formula>I10="bs"</formula>
    </cfRule>
  </conditionalFormatting>
  <conditionalFormatting sqref="B7 B11 B15 B19 B23 B27 B31 B35 B39 B43 B47 B51 B55 B59 B63 B67">
    <cfRule type="cellIs" dxfId="47" priority="8" stopIfTrue="1" operator="equal">
      <formula>"DA"</formula>
    </cfRule>
  </conditionalFormatting>
  <conditionalFormatting sqref="I10 I18 I26 I34 I42 I50 I58 I66 K62 K46 K30 K14 M22 M54 O38">
    <cfRule type="expression" dxfId="46" priority="9" stopIfTrue="1">
      <formula>$N$1="CU"</formula>
    </cfRule>
  </conditionalFormatting>
  <conditionalFormatting sqref="E7 E11 E15 E19 E23 E27 E31 E35 E39 E43 E47 E51 E55 E59 E63 E67">
    <cfRule type="cellIs" dxfId="45" priority="10" stopIfTrue="1" operator="equal">
      <formula>"Bye"</formula>
    </cfRule>
  </conditionalFormatting>
  <conditionalFormatting sqref="D7 D11 D15 D19 D23 D27 D31 D35 D39 D43 D47 D51 D55 D59 D63 D67">
    <cfRule type="cellIs" dxfId="44" priority="11" stopIfTrue="1" operator="lessThan">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paperSize="9" orientation="portrait" horizontalDpi="4294967294" verticalDpi="300" r:id="rId1"/>
  <headerFooter alignWithMargins="0"/>
  <legacyDrawing r:id="rId2"/>
</worksheet>
</file>

<file path=xl/worksheets/sheet26.xml><?xml version="1.0" encoding="utf-8"?>
<worksheet xmlns="http://schemas.openxmlformats.org/spreadsheetml/2006/main" xmlns:r="http://schemas.openxmlformats.org/officeDocument/2006/relationships">
  <sheetPr codeName="Sheet33"/>
  <dimension ref="A1:T81"/>
  <sheetViews>
    <sheetView showGridLines="0" showZeros="0" workbookViewId="0">
      <selection activeCell="P26" sqref="P26"/>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45" customWidth="1"/>
    <col min="10" max="10" width="10.7109375" customWidth="1"/>
    <col min="11" max="11" width="1.7109375" style="145" customWidth="1"/>
    <col min="12" max="12" width="10.7109375" customWidth="1"/>
    <col min="13" max="13" width="1.7109375" style="23" customWidth="1"/>
    <col min="14" max="14" width="10.7109375" customWidth="1"/>
    <col min="15" max="15" width="1.7109375" style="145" customWidth="1"/>
    <col min="16" max="16" width="10.7109375" customWidth="1"/>
    <col min="17" max="17" width="1.7109375" style="23" customWidth="1"/>
    <col min="19" max="19" width="8.7109375" customWidth="1"/>
    <col min="20" max="20" width="8.85546875" hidden="1" customWidth="1"/>
    <col min="21" max="21" width="5.7109375" customWidth="1"/>
  </cols>
  <sheetData>
    <row r="1" spans="1:20" s="17" customFormat="1" ht="21.75" customHeight="1">
      <c r="A1" s="216" t="s">
        <v>4</v>
      </c>
      <c r="B1" s="16"/>
      <c r="I1" s="18"/>
      <c r="K1" s="19"/>
      <c r="L1" s="20"/>
      <c r="M1" s="18"/>
      <c r="N1" s="18"/>
      <c r="O1" s="18"/>
      <c r="Q1" s="18"/>
    </row>
    <row r="2" spans="1:20" s="22" customFormat="1" ht="18">
      <c r="A2" s="3"/>
      <c r="B2" s="3"/>
      <c r="C2" s="3"/>
      <c r="D2" s="3"/>
      <c r="E2" s="3"/>
      <c r="F2" s="4"/>
      <c r="G2" s="217" t="s">
        <v>210</v>
      </c>
      <c r="I2" s="23"/>
      <c r="J2" s="19"/>
      <c r="K2" s="19"/>
      <c r="L2" s="19"/>
      <c r="M2" s="23"/>
      <c r="O2" s="23"/>
      <c r="Q2" s="23"/>
    </row>
    <row r="3" spans="1:20" s="28" customFormat="1" ht="10.5" customHeight="1">
      <c r="A3" s="24" t="s">
        <v>0</v>
      </c>
      <c r="B3" s="24"/>
      <c r="C3" s="24"/>
      <c r="D3" s="24"/>
      <c r="E3" s="24"/>
      <c r="F3" s="24" t="s">
        <v>1</v>
      </c>
      <c r="G3" s="24"/>
      <c r="H3" s="24"/>
      <c r="I3" s="25"/>
      <c r="J3" s="6"/>
      <c r="K3" s="26"/>
      <c r="L3" s="218"/>
      <c r="M3" s="25"/>
      <c r="N3" s="24"/>
      <c r="O3" s="25"/>
      <c r="P3" s="24"/>
      <c r="Q3" s="27" t="s">
        <v>2</v>
      </c>
    </row>
    <row r="4" spans="1:20" s="13" customFormat="1" ht="11.25" customHeight="1" thickBot="1">
      <c r="A4" s="424">
        <v>41156</v>
      </c>
      <c r="B4" s="424"/>
      <c r="C4" s="424"/>
      <c r="D4" s="29"/>
      <c r="E4" s="29"/>
      <c r="F4" s="10" t="s">
        <v>5</v>
      </c>
      <c r="G4" s="30"/>
      <c r="H4" s="29"/>
      <c r="I4" s="31"/>
      <c r="J4" s="11">
        <v>0</v>
      </c>
      <c r="K4" s="32"/>
      <c r="L4" s="33">
        <v>0</v>
      </c>
      <c r="M4" s="31"/>
      <c r="N4" s="29"/>
      <c r="O4" s="31"/>
      <c r="P4" s="29"/>
      <c r="Q4" s="12" t="s">
        <v>6</v>
      </c>
    </row>
    <row r="5" spans="1:20" s="28" customFormat="1" ht="9">
      <c r="A5" s="34"/>
      <c r="B5" s="35" t="s">
        <v>8</v>
      </c>
      <c r="C5" s="35" t="s">
        <v>93</v>
      </c>
      <c r="D5" s="35" t="s">
        <v>9</v>
      </c>
      <c r="E5" s="36" t="s">
        <v>10</v>
      </c>
      <c r="F5" s="36" t="s">
        <v>11</v>
      </c>
      <c r="G5" s="36"/>
      <c r="H5" s="36" t="s">
        <v>12</v>
      </c>
      <c r="I5" s="36"/>
      <c r="J5" s="35" t="s">
        <v>14</v>
      </c>
      <c r="K5" s="37"/>
      <c r="L5" s="35" t="s">
        <v>15</v>
      </c>
      <c r="M5" s="37"/>
      <c r="N5" s="35" t="s">
        <v>16</v>
      </c>
      <c r="O5" s="37"/>
      <c r="P5" s="35"/>
      <c r="Q5" s="38"/>
    </row>
    <row r="6" spans="1:20" s="28" customFormat="1" ht="3.75" customHeight="1" thickBot="1">
      <c r="A6" s="39"/>
      <c r="B6" s="40"/>
      <c r="C6" s="40"/>
      <c r="D6" s="40"/>
      <c r="E6" s="41"/>
      <c r="F6" s="41"/>
      <c r="G6" s="42"/>
      <c r="H6" s="41"/>
      <c r="I6" s="43"/>
      <c r="J6" s="40"/>
      <c r="K6" s="43"/>
      <c r="L6" s="40"/>
      <c r="M6" s="43"/>
      <c r="N6" s="40"/>
      <c r="O6" s="43"/>
      <c r="P6" s="40"/>
      <c r="Q6" s="44"/>
    </row>
    <row r="7" spans="1:20" s="55" customFormat="1" ht="10.5" customHeight="1">
      <c r="A7" s="45">
        <v>1</v>
      </c>
      <c r="B7" s="46">
        <v>0</v>
      </c>
      <c r="C7" s="46">
        <v>0</v>
      </c>
      <c r="D7" s="47">
        <v>1</v>
      </c>
      <c r="E7" s="48" t="s">
        <v>186</v>
      </c>
      <c r="F7" s="48" t="s">
        <v>187</v>
      </c>
      <c r="G7" s="49"/>
      <c r="H7" s="48">
        <v>0</v>
      </c>
      <c r="I7" s="50"/>
      <c r="J7" s="51"/>
      <c r="K7" s="52"/>
      <c r="L7" s="51"/>
      <c r="M7" s="52"/>
      <c r="N7" s="51"/>
      <c r="O7" s="52"/>
      <c r="P7" s="51"/>
      <c r="Q7" s="53"/>
      <c r="R7" s="54"/>
      <c r="T7" s="56" t="e">
        <v>#REF!</v>
      </c>
    </row>
    <row r="8" spans="1:20" s="55" customFormat="1" ht="9.6" customHeight="1">
      <c r="A8" s="57"/>
      <c r="B8" s="58"/>
      <c r="C8" s="58"/>
      <c r="D8" s="58"/>
      <c r="E8" s="48" t="s">
        <v>53</v>
      </c>
      <c r="F8" s="48" t="s">
        <v>134</v>
      </c>
      <c r="G8" s="49"/>
      <c r="H8" s="48">
        <v>0</v>
      </c>
      <c r="I8" s="59"/>
      <c r="J8" s="60" t="s">
        <v>51</v>
      </c>
      <c r="K8" s="52"/>
      <c r="L8" s="51"/>
      <c r="M8" s="52"/>
      <c r="N8" s="51"/>
      <c r="O8" s="52"/>
      <c r="P8" s="51"/>
      <c r="Q8" s="53"/>
      <c r="R8" s="54"/>
      <c r="T8" s="61" t="e">
        <v>#REF!</v>
      </c>
    </row>
    <row r="9" spans="1:20" s="55" customFormat="1" ht="9.6" customHeight="1">
      <c r="A9" s="57"/>
      <c r="B9" s="62"/>
      <c r="C9" s="62"/>
      <c r="D9" s="62"/>
      <c r="E9" s="63"/>
      <c r="F9" s="63"/>
      <c r="G9" s="42"/>
      <c r="H9" s="63"/>
      <c r="I9" s="64"/>
      <c r="J9" s="65" t="s">
        <v>186</v>
      </c>
      <c r="K9" s="66"/>
      <c r="L9" s="51"/>
      <c r="M9" s="52"/>
      <c r="N9" s="51"/>
      <c r="O9" s="52"/>
      <c r="P9" s="51"/>
      <c r="Q9" s="53"/>
      <c r="R9" s="54"/>
      <c r="T9" s="61" t="e">
        <v>#REF!</v>
      </c>
    </row>
    <row r="10" spans="1:20" s="55" customFormat="1" ht="9.6" customHeight="1">
      <c r="A10" s="57"/>
      <c r="B10" s="62"/>
      <c r="C10" s="62"/>
      <c r="D10" s="62"/>
      <c r="E10" s="63"/>
      <c r="F10" s="63"/>
      <c r="G10" s="42"/>
      <c r="H10" s="67" t="s">
        <v>17</v>
      </c>
      <c r="I10" s="68" t="s">
        <v>95</v>
      </c>
      <c r="J10" s="69" t="s">
        <v>53</v>
      </c>
      <c r="K10" s="70"/>
      <c r="L10" s="51"/>
      <c r="M10" s="52"/>
      <c r="N10" s="51"/>
      <c r="O10" s="52"/>
      <c r="P10" s="51"/>
      <c r="Q10" s="53"/>
      <c r="R10" s="54"/>
      <c r="T10" s="61" t="e">
        <v>#REF!</v>
      </c>
    </row>
    <row r="11" spans="1:20" s="55" customFormat="1" ht="9.6" customHeight="1">
      <c r="A11" s="57">
        <v>2</v>
      </c>
      <c r="B11" s="46">
        <v>0</v>
      </c>
      <c r="C11" s="46">
        <v>0</v>
      </c>
      <c r="D11" s="47">
        <v>8</v>
      </c>
      <c r="E11" s="71" t="s">
        <v>211</v>
      </c>
      <c r="F11" s="71" t="s">
        <v>212</v>
      </c>
      <c r="G11" s="72"/>
      <c r="H11" s="71">
        <v>0</v>
      </c>
      <c r="I11" s="73"/>
      <c r="J11" s="51" t="s">
        <v>205</v>
      </c>
      <c r="K11" s="74"/>
      <c r="L11" s="75"/>
      <c r="M11" s="66"/>
      <c r="N11" s="51"/>
      <c r="O11" s="52"/>
      <c r="P11" s="51"/>
      <c r="Q11" s="53"/>
      <c r="R11" s="54"/>
      <c r="T11" s="61" t="e">
        <v>#REF!</v>
      </c>
    </row>
    <row r="12" spans="1:20" s="55" customFormat="1" ht="9.6" customHeight="1">
      <c r="A12" s="57"/>
      <c r="B12" s="58"/>
      <c r="C12" s="58"/>
      <c r="D12" s="58"/>
      <c r="E12" s="71" t="s">
        <v>213</v>
      </c>
      <c r="F12" s="71" t="s">
        <v>214</v>
      </c>
      <c r="G12" s="72"/>
      <c r="H12" s="71">
        <v>0</v>
      </c>
      <c r="I12" s="59"/>
      <c r="J12" s="51"/>
      <c r="K12" s="74"/>
      <c r="L12" s="76"/>
      <c r="M12" s="77"/>
      <c r="N12" s="51"/>
      <c r="O12" s="52"/>
      <c r="P12" s="51"/>
      <c r="Q12" s="53"/>
      <c r="R12" s="54"/>
      <c r="T12" s="61" t="e">
        <v>#REF!</v>
      </c>
    </row>
    <row r="13" spans="1:20" s="55" customFormat="1" ht="9.6" customHeight="1">
      <c r="A13" s="57"/>
      <c r="B13" s="62"/>
      <c r="C13" s="62"/>
      <c r="D13" s="78"/>
      <c r="E13" s="63"/>
      <c r="F13" s="63"/>
      <c r="G13" s="42"/>
      <c r="H13" s="63"/>
      <c r="I13" s="79"/>
      <c r="J13" s="51"/>
      <c r="K13" s="64"/>
      <c r="L13" s="235" t="s">
        <v>186</v>
      </c>
      <c r="M13" s="52"/>
      <c r="N13" s="51"/>
      <c r="O13" s="52"/>
      <c r="P13" s="51"/>
      <c r="Q13" s="53"/>
      <c r="R13" s="54"/>
      <c r="T13" s="61" t="e">
        <v>#REF!</v>
      </c>
    </row>
    <row r="14" spans="1:20" s="55" customFormat="1" ht="9.6" customHeight="1">
      <c r="A14" s="57"/>
      <c r="B14" s="62"/>
      <c r="C14" s="62"/>
      <c r="D14" s="78"/>
      <c r="E14" s="63"/>
      <c r="F14" s="63"/>
      <c r="G14" s="42"/>
      <c r="H14" s="63"/>
      <c r="I14" s="79"/>
      <c r="J14" s="67" t="s">
        <v>17</v>
      </c>
      <c r="K14" s="68"/>
      <c r="L14" s="236" t="s">
        <v>53</v>
      </c>
      <c r="M14" s="70"/>
      <c r="N14" s="51"/>
      <c r="O14" s="52"/>
      <c r="P14" s="51"/>
      <c r="Q14" s="53"/>
      <c r="R14" s="54"/>
      <c r="T14" s="61" t="e">
        <v>#REF!</v>
      </c>
    </row>
    <row r="15" spans="1:20" s="55" customFormat="1" ht="9.6" customHeight="1">
      <c r="A15" s="80">
        <v>3</v>
      </c>
      <c r="B15" s="46">
        <v>0</v>
      </c>
      <c r="C15" s="46">
        <v>0</v>
      </c>
      <c r="D15" s="47">
        <v>5</v>
      </c>
      <c r="E15" s="71" t="s">
        <v>215</v>
      </c>
      <c r="F15" s="71" t="s">
        <v>216</v>
      </c>
      <c r="G15" s="72"/>
      <c r="H15" s="71">
        <v>0</v>
      </c>
      <c r="I15" s="50"/>
      <c r="J15" s="51"/>
      <c r="K15" s="74"/>
      <c r="L15" s="51" t="s">
        <v>344</v>
      </c>
      <c r="M15" s="74"/>
      <c r="N15" s="75"/>
      <c r="O15" s="52"/>
      <c r="P15" s="51"/>
      <c r="Q15" s="53"/>
      <c r="R15" s="54"/>
      <c r="T15" s="61" t="e">
        <v>#REF!</v>
      </c>
    </row>
    <row r="16" spans="1:20" s="55" customFormat="1" ht="9.6" customHeight="1" thickBot="1">
      <c r="A16" s="57"/>
      <c r="B16" s="58"/>
      <c r="C16" s="58"/>
      <c r="D16" s="58"/>
      <c r="E16" s="71" t="s">
        <v>217</v>
      </c>
      <c r="F16" s="71" t="s">
        <v>218</v>
      </c>
      <c r="G16" s="72"/>
      <c r="H16" s="71">
        <v>0</v>
      </c>
      <c r="I16" s="59"/>
      <c r="J16" s="60" t="s">
        <v>51</v>
      </c>
      <c r="K16" s="74"/>
      <c r="L16" s="51"/>
      <c r="M16" s="74"/>
      <c r="N16" s="51"/>
      <c r="O16" s="52"/>
      <c r="P16" s="51"/>
      <c r="Q16" s="53"/>
      <c r="R16" s="54"/>
      <c r="T16" s="81" t="e">
        <v>#REF!</v>
      </c>
    </row>
    <row r="17" spans="1:18" s="55" customFormat="1" ht="9.6" customHeight="1">
      <c r="A17" s="57"/>
      <c r="B17" s="62"/>
      <c r="C17" s="62"/>
      <c r="D17" s="78"/>
      <c r="E17" s="63"/>
      <c r="F17" s="63"/>
      <c r="G17" s="42"/>
      <c r="H17" s="63"/>
      <c r="I17" s="64"/>
      <c r="J17" s="65" t="s">
        <v>215</v>
      </c>
      <c r="K17" s="82"/>
      <c r="L17" s="51"/>
      <c r="M17" s="74"/>
      <c r="N17" s="51"/>
      <c r="O17" s="52"/>
      <c r="P17" s="51"/>
      <c r="Q17" s="53"/>
      <c r="R17" s="54"/>
    </row>
    <row r="18" spans="1:18" s="55" customFormat="1" ht="9.6" customHeight="1">
      <c r="A18" s="57"/>
      <c r="B18" s="62"/>
      <c r="C18" s="62"/>
      <c r="D18" s="78"/>
      <c r="E18" s="63"/>
      <c r="F18" s="63"/>
      <c r="G18" s="42"/>
      <c r="H18" s="67" t="s">
        <v>17</v>
      </c>
      <c r="I18" s="68" t="s">
        <v>96</v>
      </c>
      <c r="J18" s="69" t="s">
        <v>217</v>
      </c>
      <c r="K18" s="59"/>
      <c r="L18" s="51"/>
      <c r="M18" s="74"/>
      <c r="N18" s="51"/>
      <c r="O18" s="52"/>
      <c r="P18" s="51"/>
      <c r="Q18" s="53"/>
      <c r="R18" s="54"/>
    </row>
    <row r="19" spans="1:18" s="55" customFormat="1" ht="9.6" customHeight="1">
      <c r="A19" s="57">
        <v>4</v>
      </c>
      <c r="B19" s="46">
        <v>0</v>
      </c>
      <c r="C19" s="46">
        <v>0</v>
      </c>
      <c r="D19" s="47">
        <v>3</v>
      </c>
      <c r="E19" s="71" t="s">
        <v>219</v>
      </c>
      <c r="F19" s="71" t="s">
        <v>220</v>
      </c>
      <c r="G19" s="72"/>
      <c r="H19" s="71">
        <v>0</v>
      </c>
      <c r="I19" s="73"/>
      <c r="J19" s="51" t="s">
        <v>206</v>
      </c>
      <c r="K19" s="52"/>
      <c r="L19" s="75"/>
      <c r="M19" s="82"/>
      <c r="N19" s="51"/>
      <c r="O19" s="52"/>
      <c r="P19" s="51"/>
      <c r="Q19" s="53"/>
      <c r="R19" s="54"/>
    </row>
    <row r="20" spans="1:18" s="55" customFormat="1" ht="9.6" customHeight="1">
      <c r="A20" s="57"/>
      <c r="B20" s="58"/>
      <c r="C20" s="58"/>
      <c r="D20" s="58"/>
      <c r="E20" s="71" t="s">
        <v>221</v>
      </c>
      <c r="F20" s="71" t="s">
        <v>222</v>
      </c>
      <c r="G20" s="72"/>
      <c r="H20" s="71">
        <v>0</v>
      </c>
      <c r="I20" s="59"/>
      <c r="J20" s="51"/>
      <c r="K20" s="52"/>
      <c r="L20" s="76"/>
      <c r="M20" s="83"/>
      <c r="N20" s="51"/>
      <c r="O20" s="52"/>
      <c r="P20" s="51"/>
      <c r="Q20" s="53"/>
      <c r="R20" s="54"/>
    </row>
    <row r="21" spans="1:18" s="55" customFormat="1" ht="9.6" customHeight="1">
      <c r="A21" s="57"/>
      <c r="B21" s="62"/>
      <c r="C21" s="62"/>
      <c r="D21" s="62"/>
      <c r="E21" s="63"/>
      <c r="F21" s="63"/>
      <c r="G21" s="42"/>
      <c r="H21" s="63"/>
      <c r="I21" s="79"/>
      <c r="J21" s="51"/>
      <c r="K21" s="52"/>
      <c r="L21" s="51"/>
      <c r="M21" s="64"/>
      <c r="N21" s="235" t="s">
        <v>186</v>
      </c>
      <c r="O21" s="52"/>
      <c r="P21" s="51"/>
      <c r="Q21" s="53"/>
      <c r="R21" s="54"/>
    </row>
    <row r="22" spans="1:18" s="55" customFormat="1" ht="9.6" customHeight="1">
      <c r="A22" s="57"/>
      <c r="B22" s="62"/>
      <c r="C22" s="62"/>
      <c r="D22" s="62"/>
      <c r="E22" s="63"/>
      <c r="F22" s="63"/>
      <c r="G22" s="42"/>
      <c r="H22" s="63"/>
      <c r="I22" s="79"/>
      <c r="J22" s="51"/>
      <c r="K22" s="52"/>
      <c r="L22" s="67" t="s">
        <v>17</v>
      </c>
      <c r="M22" s="68"/>
      <c r="N22" s="236" t="s">
        <v>53</v>
      </c>
      <c r="O22" s="70"/>
      <c r="P22" s="51"/>
      <c r="Q22" s="53"/>
      <c r="R22" s="54"/>
    </row>
    <row r="23" spans="1:18" s="55" customFormat="1" ht="9.6" customHeight="1">
      <c r="A23" s="45">
        <v>5</v>
      </c>
      <c r="B23" s="46">
        <v>0</v>
      </c>
      <c r="C23" s="46">
        <v>0</v>
      </c>
      <c r="D23" s="47">
        <v>6</v>
      </c>
      <c r="E23" s="71" t="s">
        <v>223</v>
      </c>
      <c r="F23" s="71" t="s">
        <v>224</v>
      </c>
      <c r="G23" s="72"/>
      <c r="H23" s="48">
        <v>0</v>
      </c>
      <c r="I23" s="50"/>
      <c r="J23" s="51"/>
      <c r="K23" s="52"/>
      <c r="L23" s="51"/>
      <c r="M23" s="74"/>
      <c r="N23" s="51" t="s">
        <v>344</v>
      </c>
      <c r="O23" s="219"/>
      <c r="P23" s="225"/>
      <c r="Q23" s="53"/>
      <c r="R23" s="54"/>
    </row>
    <row r="24" spans="1:18" s="55" customFormat="1" ht="9.6" customHeight="1">
      <c r="A24" s="57"/>
      <c r="B24" s="58"/>
      <c r="C24" s="58"/>
      <c r="D24" s="58"/>
      <c r="E24" s="71" t="s">
        <v>172</v>
      </c>
      <c r="F24" s="71" t="s">
        <v>225</v>
      </c>
      <c r="G24" s="72"/>
      <c r="H24" s="48">
        <v>0</v>
      </c>
      <c r="I24" s="59"/>
      <c r="J24" s="60" t="s">
        <v>51</v>
      </c>
      <c r="K24" s="52"/>
      <c r="L24" s="51"/>
      <c r="M24" s="74"/>
      <c r="N24" s="51"/>
      <c r="O24" s="219"/>
      <c r="P24" s="225"/>
      <c r="Q24" s="53"/>
      <c r="R24" s="54"/>
    </row>
    <row r="25" spans="1:18" s="55" customFormat="1" ht="9.6" customHeight="1">
      <c r="A25" s="57"/>
      <c r="B25" s="62"/>
      <c r="C25" s="62"/>
      <c r="D25" s="62"/>
      <c r="E25" s="63"/>
      <c r="F25" s="63"/>
      <c r="G25" s="42"/>
      <c r="H25" s="63"/>
      <c r="I25" s="64"/>
      <c r="J25" s="65" t="s">
        <v>223</v>
      </c>
      <c r="K25" s="66"/>
      <c r="L25" s="51"/>
      <c r="M25" s="74"/>
      <c r="N25" s="51"/>
      <c r="O25" s="219"/>
      <c r="P25" s="225"/>
      <c r="Q25" s="53"/>
      <c r="R25" s="54"/>
    </row>
    <row r="26" spans="1:18" s="55" customFormat="1" ht="9.6" customHeight="1">
      <c r="A26" s="57"/>
      <c r="B26" s="62"/>
      <c r="C26" s="62"/>
      <c r="D26" s="62"/>
      <c r="E26" s="63"/>
      <c r="F26" s="63"/>
      <c r="G26" s="42"/>
      <c r="H26" s="67" t="s">
        <v>17</v>
      </c>
      <c r="I26" s="68" t="s">
        <v>96</v>
      </c>
      <c r="J26" s="69" t="s">
        <v>172</v>
      </c>
      <c r="K26" s="70"/>
      <c r="L26" s="51"/>
      <c r="M26" s="74"/>
      <c r="N26" s="51"/>
      <c r="O26" s="219"/>
      <c r="P26" s="225"/>
      <c r="Q26" s="53"/>
      <c r="R26" s="54"/>
    </row>
    <row r="27" spans="1:18" s="55" customFormat="1" ht="9.6" customHeight="1">
      <c r="A27" s="57">
        <v>6</v>
      </c>
      <c r="B27" s="46">
        <v>0</v>
      </c>
      <c r="C27" s="46">
        <v>0</v>
      </c>
      <c r="D27" s="47">
        <v>4</v>
      </c>
      <c r="E27" s="71" t="s">
        <v>226</v>
      </c>
      <c r="F27" s="71" t="s">
        <v>227</v>
      </c>
      <c r="G27" s="72"/>
      <c r="H27" s="71">
        <v>0</v>
      </c>
      <c r="I27" s="73"/>
      <c r="J27" s="51" t="s">
        <v>207</v>
      </c>
      <c r="K27" s="74"/>
      <c r="L27" s="75"/>
      <c r="M27" s="82"/>
      <c r="N27" s="51"/>
      <c r="O27" s="219"/>
      <c r="P27" s="225"/>
      <c r="Q27" s="53"/>
      <c r="R27" s="54"/>
    </row>
    <row r="28" spans="1:18" s="55" customFormat="1" ht="9.6" customHeight="1">
      <c r="A28" s="57"/>
      <c r="B28" s="58"/>
      <c r="C28" s="58"/>
      <c r="D28" s="58"/>
      <c r="E28" s="71" t="s">
        <v>226</v>
      </c>
      <c r="F28" s="71" t="s">
        <v>228</v>
      </c>
      <c r="G28" s="72"/>
      <c r="H28" s="71">
        <v>0</v>
      </c>
      <c r="I28" s="59"/>
      <c r="J28" s="51"/>
      <c r="K28" s="74"/>
      <c r="L28" s="76"/>
      <c r="M28" s="83"/>
      <c r="N28" s="51"/>
      <c r="O28" s="219"/>
      <c r="P28" s="225"/>
      <c r="Q28" s="53"/>
      <c r="R28" s="54"/>
    </row>
    <row r="29" spans="1:18" s="55" customFormat="1" ht="9.6" customHeight="1">
      <c r="A29" s="57"/>
      <c r="B29" s="62"/>
      <c r="C29" s="62"/>
      <c r="D29" s="78"/>
      <c r="E29" s="63"/>
      <c r="F29" s="63"/>
      <c r="G29" s="42"/>
      <c r="H29" s="63"/>
      <c r="I29" s="79"/>
      <c r="J29" s="51"/>
      <c r="K29" s="64"/>
      <c r="L29" s="65" t="s">
        <v>229</v>
      </c>
      <c r="M29" s="74"/>
      <c r="N29" s="51"/>
      <c r="O29" s="219"/>
      <c r="P29" s="225"/>
      <c r="Q29" s="53"/>
      <c r="R29" s="54"/>
    </row>
    <row r="30" spans="1:18" s="55" customFormat="1" ht="9.6" customHeight="1">
      <c r="A30" s="57"/>
      <c r="B30" s="62"/>
      <c r="C30" s="62"/>
      <c r="D30" s="78"/>
      <c r="E30" s="63"/>
      <c r="F30" s="63"/>
      <c r="G30" s="42"/>
      <c r="H30" s="63"/>
      <c r="I30" s="79"/>
      <c r="J30" s="67" t="s">
        <v>17</v>
      </c>
      <c r="K30" s="68" t="s">
        <v>99</v>
      </c>
      <c r="L30" s="69" t="s">
        <v>83</v>
      </c>
      <c r="M30" s="59"/>
      <c r="N30" s="51"/>
      <c r="O30" s="219"/>
      <c r="P30" s="225"/>
      <c r="Q30" s="53"/>
      <c r="R30" s="54"/>
    </row>
    <row r="31" spans="1:18" s="55" customFormat="1" ht="9.6" customHeight="1">
      <c r="A31" s="80">
        <v>7</v>
      </c>
      <c r="B31" s="46">
        <v>0</v>
      </c>
      <c r="C31" s="46">
        <v>0</v>
      </c>
      <c r="D31" s="47">
        <v>7</v>
      </c>
      <c r="E31" s="71" t="s">
        <v>230</v>
      </c>
      <c r="F31" s="71" t="s">
        <v>231</v>
      </c>
      <c r="G31" s="72"/>
      <c r="H31" s="71">
        <v>0</v>
      </c>
      <c r="I31" s="50"/>
      <c r="J31" s="51"/>
      <c r="K31" s="74"/>
      <c r="L31" s="51" t="s">
        <v>208</v>
      </c>
      <c r="M31" s="52"/>
      <c r="N31" s="75"/>
      <c r="O31" s="219"/>
      <c r="P31" s="225"/>
      <c r="Q31" s="53"/>
      <c r="R31" s="54"/>
    </row>
    <row r="32" spans="1:18" s="55" customFormat="1" ht="9.6" customHeight="1">
      <c r="A32" s="57"/>
      <c r="B32" s="58"/>
      <c r="C32" s="58"/>
      <c r="D32" s="58"/>
      <c r="E32" s="71" t="s">
        <v>232</v>
      </c>
      <c r="F32" s="71" t="s">
        <v>233</v>
      </c>
      <c r="G32" s="72"/>
      <c r="H32" s="71">
        <v>0</v>
      </c>
      <c r="I32" s="59"/>
      <c r="J32" s="60" t="s">
        <v>51</v>
      </c>
      <c r="K32" s="74"/>
      <c r="L32" s="51"/>
      <c r="M32" s="52"/>
      <c r="N32" s="51"/>
      <c r="O32" s="219"/>
      <c r="P32" s="225"/>
      <c r="Q32" s="53"/>
      <c r="R32" s="54"/>
    </row>
    <row r="33" spans="1:18" s="55" customFormat="1" ht="9.6" customHeight="1">
      <c r="A33" s="57"/>
      <c r="B33" s="62"/>
      <c r="C33" s="62"/>
      <c r="D33" s="78"/>
      <c r="E33" s="63"/>
      <c r="F33" s="63"/>
      <c r="G33" s="42"/>
      <c r="H33" s="63"/>
      <c r="I33" s="64"/>
      <c r="J33" s="65" t="s">
        <v>229</v>
      </c>
      <c r="K33" s="82"/>
      <c r="L33" s="51"/>
      <c r="M33" s="52"/>
      <c r="N33" s="51"/>
      <c r="O33" s="219"/>
      <c r="P33" s="225"/>
      <c r="Q33" s="53"/>
      <c r="R33" s="54"/>
    </row>
    <row r="34" spans="1:18" s="55" customFormat="1" ht="9.6" customHeight="1">
      <c r="A34" s="57"/>
      <c r="B34" s="62"/>
      <c r="C34" s="62"/>
      <c r="D34" s="78"/>
      <c r="E34" s="63"/>
      <c r="F34" s="63"/>
      <c r="G34" s="42"/>
      <c r="H34" s="67" t="s">
        <v>17</v>
      </c>
      <c r="I34" s="68" t="s">
        <v>26</v>
      </c>
      <c r="J34" s="69" t="s">
        <v>83</v>
      </c>
      <c r="K34" s="59"/>
      <c r="L34" s="51"/>
      <c r="M34" s="52"/>
      <c r="N34" s="51"/>
      <c r="O34" s="219"/>
      <c r="P34" s="225"/>
      <c r="Q34" s="53"/>
      <c r="R34" s="54"/>
    </row>
    <row r="35" spans="1:18" s="55" customFormat="1" ht="9.6" customHeight="1">
      <c r="A35" s="57">
        <v>8</v>
      </c>
      <c r="B35" s="46">
        <v>0</v>
      </c>
      <c r="C35" s="46">
        <v>0</v>
      </c>
      <c r="D35" s="47">
        <v>2</v>
      </c>
      <c r="E35" s="48" t="s">
        <v>229</v>
      </c>
      <c r="F35" s="48" t="s">
        <v>49</v>
      </c>
      <c r="G35" s="49"/>
      <c r="H35" s="71">
        <v>0</v>
      </c>
      <c r="I35" s="73"/>
      <c r="J35" s="51" t="s">
        <v>209</v>
      </c>
      <c r="K35" s="52"/>
      <c r="L35" s="75"/>
      <c r="M35" s="66"/>
      <c r="N35" s="51"/>
      <c r="O35" s="219"/>
      <c r="P35" s="225"/>
      <c r="Q35" s="53"/>
      <c r="R35" s="54"/>
    </row>
    <row r="36" spans="1:18" s="55" customFormat="1" ht="9.6" customHeight="1">
      <c r="A36" s="57"/>
      <c r="B36" s="58"/>
      <c r="C36" s="58"/>
      <c r="D36" s="58"/>
      <c r="E36" s="48" t="s">
        <v>83</v>
      </c>
      <c r="F36" s="48" t="s">
        <v>234</v>
      </c>
      <c r="G36" s="49"/>
      <c r="H36" s="71">
        <v>0</v>
      </c>
      <c r="I36" s="59"/>
      <c r="J36" s="51"/>
      <c r="K36" s="52"/>
      <c r="L36" s="76"/>
      <c r="M36" s="77"/>
      <c r="N36" s="51"/>
      <c r="O36" s="219"/>
      <c r="P36" s="225"/>
      <c r="Q36" s="53"/>
      <c r="R36" s="54"/>
    </row>
    <row r="37" spans="1:18" s="55" customFormat="1" ht="9.6" customHeight="1">
      <c r="A37" s="57"/>
      <c r="B37" s="62"/>
      <c r="C37" s="62"/>
      <c r="D37" s="78"/>
      <c r="E37" s="63"/>
      <c r="F37" s="63"/>
      <c r="G37" s="42"/>
      <c r="H37" s="63"/>
      <c r="I37" s="79"/>
      <c r="J37" s="51"/>
      <c r="K37" s="52"/>
      <c r="L37" s="51"/>
      <c r="M37" s="52"/>
      <c r="N37" s="52"/>
      <c r="O37" s="224"/>
      <c r="P37" s="226" t="s">
        <v>51</v>
      </c>
      <c r="Q37" s="84"/>
      <c r="R37" s="54"/>
    </row>
    <row r="38" spans="1:18" s="55" customFormat="1" ht="9.6" hidden="1" customHeight="1">
      <c r="A38" s="57"/>
      <c r="B38" s="62"/>
      <c r="C38" s="62"/>
      <c r="D38" s="78"/>
      <c r="E38" s="63"/>
      <c r="F38" s="63"/>
      <c r="G38" s="42"/>
      <c r="H38" s="63"/>
      <c r="I38" s="79"/>
      <c r="J38" s="51"/>
      <c r="K38" s="52"/>
      <c r="L38" s="51"/>
      <c r="M38" s="52"/>
      <c r="N38" s="67" t="s">
        <v>17</v>
      </c>
      <c r="O38" s="68"/>
      <c r="P38" s="69" t="s">
        <v>51</v>
      </c>
      <c r="Q38" s="85"/>
      <c r="R38" s="54"/>
    </row>
    <row r="39" spans="1:18" s="55" customFormat="1" ht="9.6" hidden="1" customHeight="1">
      <c r="A39" s="80">
        <v>9</v>
      </c>
      <c r="B39" s="46" t="s">
        <v>51</v>
      </c>
      <c r="C39" s="46" t="s">
        <v>51</v>
      </c>
      <c r="D39" s="47"/>
      <c r="E39" s="71" t="s">
        <v>51</v>
      </c>
      <c r="F39" s="71" t="s">
        <v>51</v>
      </c>
      <c r="G39" s="72"/>
      <c r="H39" s="71" t="s">
        <v>51</v>
      </c>
      <c r="I39" s="50"/>
      <c r="J39" s="51"/>
      <c r="K39" s="52"/>
      <c r="L39" s="51"/>
      <c r="M39" s="52"/>
      <c r="N39" s="51"/>
      <c r="O39" s="74"/>
      <c r="P39" s="75"/>
      <c r="Q39" s="53"/>
      <c r="R39" s="54"/>
    </row>
    <row r="40" spans="1:18" s="55" customFormat="1" ht="9.6" hidden="1" customHeight="1">
      <c r="A40" s="57"/>
      <c r="B40" s="58"/>
      <c r="C40" s="58"/>
      <c r="D40" s="58"/>
      <c r="E40" s="71" t="s">
        <v>51</v>
      </c>
      <c r="F40" s="71" t="s">
        <v>51</v>
      </c>
      <c r="G40" s="72"/>
      <c r="H40" s="71" t="s">
        <v>51</v>
      </c>
      <c r="I40" s="59"/>
      <c r="J40" s="60" t="s">
        <v>51</v>
      </c>
      <c r="K40" s="52"/>
      <c r="L40" s="51"/>
      <c r="M40" s="52"/>
      <c r="N40" s="51"/>
      <c r="O40" s="74"/>
      <c r="P40" s="76"/>
      <c r="Q40" s="86"/>
      <c r="R40" s="54"/>
    </row>
    <row r="41" spans="1:18" s="55" customFormat="1" ht="9.6" hidden="1" customHeight="1">
      <c r="A41" s="57"/>
      <c r="B41" s="62"/>
      <c r="C41" s="62"/>
      <c r="D41" s="78"/>
      <c r="E41" s="63"/>
      <c r="F41" s="63"/>
      <c r="G41" s="42"/>
      <c r="H41" s="63"/>
      <c r="I41" s="64"/>
      <c r="J41" s="65" t="s">
        <v>51</v>
      </c>
      <c r="K41" s="66"/>
      <c r="L41" s="51"/>
      <c r="M41" s="52"/>
      <c r="N41" s="51"/>
      <c r="O41" s="74"/>
      <c r="P41" s="51"/>
      <c r="Q41" s="53"/>
      <c r="R41" s="54"/>
    </row>
    <row r="42" spans="1:18" s="55" customFormat="1" ht="9.6" hidden="1" customHeight="1">
      <c r="A42" s="57"/>
      <c r="B42" s="62"/>
      <c r="C42" s="62"/>
      <c r="D42" s="78"/>
      <c r="E42" s="63"/>
      <c r="F42" s="63"/>
      <c r="G42" s="42"/>
      <c r="H42" s="67" t="s">
        <v>17</v>
      </c>
      <c r="I42" s="68"/>
      <c r="J42" s="69" t="s">
        <v>51</v>
      </c>
      <c r="K42" s="70"/>
      <c r="L42" s="51"/>
      <c r="M42" s="52"/>
      <c r="N42" s="51"/>
      <c r="O42" s="74"/>
      <c r="P42" s="51"/>
      <c r="Q42" s="53"/>
      <c r="R42" s="54"/>
    </row>
    <row r="43" spans="1:18" s="55" customFormat="1" ht="9.6" hidden="1" customHeight="1">
      <c r="A43" s="57">
        <v>10</v>
      </c>
      <c r="B43" s="46" t="s">
        <v>51</v>
      </c>
      <c r="C43" s="46" t="s">
        <v>51</v>
      </c>
      <c r="D43" s="47"/>
      <c r="E43" s="71" t="s">
        <v>51</v>
      </c>
      <c r="F43" s="71" t="s">
        <v>51</v>
      </c>
      <c r="G43" s="72"/>
      <c r="H43" s="71" t="s">
        <v>51</v>
      </c>
      <c r="I43" s="73"/>
      <c r="J43" s="51"/>
      <c r="K43" s="74"/>
      <c r="L43" s="75"/>
      <c r="M43" s="66"/>
      <c r="N43" s="51"/>
      <c r="O43" s="74"/>
      <c r="P43" s="51"/>
      <c r="Q43" s="53"/>
      <c r="R43" s="54"/>
    </row>
    <row r="44" spans="1:18" s="55" customFormat="1" ht="9.6" hidden="1" customHeight="1">
      <c r="A44" s="57"/>
      <c r="B44" s="58"/>
      <c r="C44" s="58"/>
      <c r="D44" s="58"/>
      <c r="E44" s="71" t="s">
        <v>51</v>
      </c>
      <c r="F44" s="71" t="s">
        <v>51</v>
      </c>
      <c r="G44" s="72"/>
      <c r="H44" s="71" t="s">
        <v>51</v>
      </c>
      <c r="I44" s="59"/>
      <c r="J44" s="51"/>
      <c r="K44" s="74"/>
      <c r="L44" s="76"/>
      <c r="M44" s="77"/>
      <c r="N44" s="51"/>
      <c r="O44" s="74"/>
      <c r="P44" s="51"/>
      <c r="Q44" s="53"/>
      <c r="R44" s="54"/>
    </row>
    <row r="45" spans="1:18" s="55" customFormat="1" ht="9.6" hidden="1" customHeight="1">
      <c r="A45" s="57"/>
      <c r="B45" s="62"/>
      <c r="C45" s="62"/>
      <c r="D45" s="78"/>
      <c r="E45" s="63"/>
      <c r="F45" s="63"/>
      <c r="G45" s="42"/>
      <c r="H45" s="63"/>
      <c r="I45" s="79"/>
      <c r="J45" s="51"/>
      <c r="K45" s="64"/>
      <c r="L45" s="65" t="s">
        <v>51</v>
      </c>
      <c r="M45" s="52"/>
      <c r="N45" s="51"/>
      <c r="O45" s="74"/>
      <c r="P45" s="51"/>
      <c r="Q45" s="53"/>
      <c r="R45" s="54"/>
    </row>
    <row r="46" spans="1:18" s="55" customFormat="1" ht="9.6" hidden="1" customHeight="1">
      <c r="A46" s="57"/>
      <c r="B46" s="62"/>
      <c r="C46" s="62"/>
      <c r="D46" s="78"/>
      <c r="E46" s="63"/>
      <c r="F46" s="63"/>
      <c r="G46" s="42"/>
      <c r="H46" s="63"/>
      <c r="I46" s="79"/>
      <c r="J46" s="67" t="s">
        <v>17</v>
      </c>
      <c r="K46" s="68"/>
      <c r="L46" s="69" t="s">
        <v>51</v>
      </c>
      <c r="M46" s="70"/>
      <c r="N46" s="51"/>
      <c r="O46" s="74"/>
      <c r="P46" s="51"/>
      <c r="Q46" s="53"/>
      <c r="R46" s="54"/>
    </row>
    <row r="47" spans="1:18" s="55" customFormat="1" ht="9.6" hidden="1" customHeight="1">
      <c r="A47" s="80">
        <v>11</v>
      </c>
      <c r="B47" s="46" t="s">
        <v>51</v>
      </c>
      <c r="C47" s="46" t="s">
        <v>51</v>
      </c>
      <c r="D47" s="47"/>
      <c r="E47" s="71" t="s">
        <v>51</v>
      </c>
      <c r="F47" s="71" t="s">
        <v>51</v>
      </c>
      <c r="G47" s="72"/>
      <c r="H47" s="71" t="s">
        <v>51</v>
      </c>
      <c r="I47" s="50"/>
      <c r="J47" s="51"/>
      <c r="K47" s="74"/>
      <c r="L47" s="51"/>
      <c r="M47" s="74"/>
      <c r="N47" s="75"/>
      <c r="O47" s="74"/>
      <c r="P47" s="51"/>
      <c r="Q47" s="53"/>
      <c r="R47" s="54"/>
    </row>
    <row r="48" spans="1:18" s="55" customFormat="1" ht="9.6" hidden="1" customHeight="1">
      <c r="A48" s="57"/>
      <c r="B48" s="58"/>
      <c r="C48" s="58"/>
      <c r="D48" s="58"/>
      <c r="E48" s="71" t="s">
        <v>51</v>
      </c>
      <c r="F48" s="71" t="s">
        <v>51</v>
      </c>
      <c r="G48" s="72"/>
      <c r="H48" s="71" t="s">
        <v>51</v>
      </c>
      <c r="I48" s="59"/>
      <c r="J48" s="60" t="s">
        <v>51</v>
      </c>
      <c r="K48" s="74"/>
      <c r="L48" s="51"/>
      <c r="M48" s="74"/>
      <c r="N48" s="51"/>
      <c r="O48" s="74"/>
      <c r="P48" s="51"/>
      <c r="Q48" s="53"/>
      <c r="R48" s="54"/>
    </row>
    <row r="49" spans="1:18" s="55" customFormat="1" ht="9.6" hidden="1" customHeight="1">
      <c r="A49" s="57"/>
      <c r="B49" s="62"/>
      <c r="C49" s="62"/>
      <c r="D49" s="62"/>
      <c r="E49" s="63"/>
      <c r="F49" s="63"/>
      <c r="G49" s="42"/>
      <c r="H49" s="63"/>
      <c r="I49" s="64"/>
      <c r="J49" s="65" t="s">
        <v>51</v>
      </c>
      <c r="K49" s="82"/>
      <c r="L49" s="51"/>
      <c r="M49" s="74"/>
      <c r="N49" s="51"/>
      <c r="O49" s="74"/>
      <c r="P49" s="51"/>
      <c r="Q49" s="53"/>
      <c r="R49" s="54"/>
    </row>
    <row r="50" spans="1:18" s="55" customFormat="1" ht="9.6" hidden="1" customHeight="1">
      <c r="A50" s="57"/>
      <c r="B50" s="62"/>
      <c r="C50" s="62"/>
      <c r="D50" s="62"/>
      <c r="E50" s="63"/>
      <c r="F50" s="63"/>
      <c r="G50" s="42"/>
      <c r="H50" s="67" t="s">
        <v>17</v>
      </c>
      <c r="I50" s="68"/>
      <c r="J50" s="69" t="s">
        <v>51</v>
      </c>
      <c r="K50" s="59"/>
      <c r="L50" s="51"/>
      <c r="M50" s="74"/>
      <c r="N50" s="51"/>
      <c r="O50" s="74"/>
      <c r="P50" s="51"/>
      <c r="Q50" s="53"/>
      <c r="R50" s="54"/>
    </row>
    <row r="51" spans="1:18" s="55" customFormat="1" ht="9.6" hidden="1" customHeight="1">
      <c r="A51" s="87">
        <v>12</v>
      </c>
      <c r="B51" s="46" t="s">
        <v>51</v>
      </c>
      <c r="C51" s="46" t="s">
        <v>51</v>
      </c>
      <c r="D51" s="47"/>
      <c r="E51" s="48" t="s">
        <v>51</v>
      </c>
      <c r="F51" s="48" t="s">
        <v>51</v>
      </c>
      <c r="G51" s="49"/>
      <c r="H51" s="48" t="s">
        <v>51</v>
      </c>
      <c r="I51" s="73"/>
      <c r="J51" s="51"/>
      <c r="K51" s="52"/>
      <c r="L51" s="75"/>
      <c r="M51" s="82"/>
      <c r="N51" s="51"/>
      <c r="O51" s="74"/>
      <c r="P51" s="51"/>
      <c r="Q51" s="53"/>
      <c r="R51" s="54"/>
    </row>
    <row r="52" spans="1:18" s="55" customFormat="1" ht="9.6" hidden="1" customHeight="1">
      <c r="A52" s="57"/>
      <c r="B52" s="58"/>
      <c r="C52" s="58"/>
      <c r="D52" s="58"/>
      <c r="E52" s="48" t="s">
        <v>51</v>
      </c>
      <c r="F52" s="48" t="s">
        <v>51</v>
      </c>
      <c r="G52" s="49"/>
      <c r="H52" s="48" t="s">
        <v>51</v>
      </c>
      <c r="I52" s="59"/>
      <c r="J52" s="51"/>
      <c r="K52" s="52"/>
      <c r="L52" s="76"/>
      <c r="M52" s="83"/>
      <c r="N52" s="51"/>
      <c r="O52" s="74"/>
      <c r="P52" s="51"/>
      <c r="Q52" s="53"/>
      <c r="R52" s="54"/>
    </row>
    <row r="53" spans="1:18" s="55" customFormat="1" ht="9.6" hidden="1" customHeight="1">
      <c r="A53" s="57"/>
      <c r="B53" s="62"/>
      <c r="C53" s="62"/>
      <c r="D53" s="62"/>
      <c r="E53" s="63"/>
      <c r="F53" s="63"/>
      <c r="G53" s="42"/>
      <c r="H53" s="63"/>
      <c r="I53" s="79"/>
      <c r="J53" s="51"/>
      <c r="K53" s="52"/>
      <c r="L53" s="51"/>
      <c r="M53" s="64"/>
      <c r="N53" s="65" t="s">
        <v>51</v>
      </c>
      <c r="O53" s="74"/>
      <c r="P53" s="51"/>
      <c r="Q53" s="53"/>
      <c r="R53" s="54"/>
    </row>
    <row r="54" spans="1:18" s="55" customFormat="1" ht="9.6" hidden="1" customHeight="1">
      <c r="A54" s="57"/>
      <c r="B54" s="62"/>
      <c r="C54" s="62"/>
      <c r="D54" s="62"/>
      <c r="E54" s="63"/>
      <c r="F54" s="63"/>
      <c r="G54" s="42"/>
      <c r="H54" s="63"/>
      <c r="I54" s="79"/>
      <c r="J54" s="51"/>
      <c r="K54" s="52"/>
      <c r="L54" s="67" t="s">
        <v>17</v>
      </c>
      <c r="M54" s="68"/>
      <c r="N54" s="69" t="s">
        <v>51</v>
      </c>
      <c r="O54" s="59"/>
      <c r="P54" s="51"/>
      <c r="Q54" s="53"/>
      <c r="R54" s="54"/>
    </row>
    <row r="55" spans="1:18" s="55" customFormat="1" ht="9.6" hidden="1" customHeight="1">
      <c r="A55" s="80">
        <v>13</v>
      </c>
      <c r="B55" s="46" t="s">
        <v>51</v>
      </c>
      <c r="C55" s="46" t="s">
        <v>51</v>
      </c>
      <c r="D55" s="47"/>
      <c r="E55" s="71" t="s">
        <v>51</v>
      </c>
      <c r="F55" s="71" t="s">
        <v>51</v>
      </c>
      <c r="G55" s="72"/>
      <c r="H55" s="71" t="s">
        <v>51</v>
      </c>
      <c r="I55" s="50"/>
      <c r="J55" s="51"/>
      <c r="K55" s="52"/>
      <c r="L55" s="51"/>
      <c r="M55" s="74"/>
      <c r="N55" s="51"/>
      <c r="O55" s="52"/>
      <c r="P55" s="51"/>
      <c r="Q55" s="53"/>
      <c r="R55" s="54"/>
    </row>
    <row r="56" spans="1:18" s="55" customFormat="1" ht="9.6" hidden="1" customHeight="1">
      <c r="A56" s="57"/>
      <c r="B56" s="58"/>
      <c r="C56" s="58"/>
      <c r="D56" s="58"/>
      <c r="E56" s="71" t="s">
        <v>51</v>
      </c>
      <c r="F56" s="71" t="s">
        <v>51</v>
      </c>
      <c r="G56" s="72"/>
      <c r="H56" s="71" t="s">
        <v>51</v>
      </c>
      <c r="I56" s="59"/>
      <c r="J56" s="60" t="s">
        <v>51</v>
      </c>
      <c r="K56" s="52"/>
      <c r="L56" s="51"/>
      <c r="M56" s="74"/>
      <c r="N56" s="51"/>
      <c r="O56" s="52"/>
      <c r="P56" s="51"/>
      <c r="Q56" s="53"/>
      <c r="R56" s="54"/>
    </row>
    <row r="57" spans="1:18" s="55" customFormat="1" ht="9.6" hidden="1" customHeight="1">
      <c r="A57" s="57"/>
      <c r="B57" s="62"/>
      <c r="C57" s="62"/>
      <c r="D57" s="78"/>
      <c r="E57" s="63"/>
      <c r="F57" s="63"/>
      <c r="G57" s="42"/>
      <c r="H57" s="63"/>
      <c r="I57" s="64"/>
      <c r="J57" s="65" t="s">
        <v>51</v>
      </c>
      <c r="K57" s="66"/>
      <c r="L57" s="51"/>
      <c r="M57" s="74"/>
      <c r="N57" s="51"/>
      <c r="O57" s="52"/>
      <c r="P57" s="51"/>
      <c r="Q57" s="53"/>
      <c r="R57" s="54"/>
    </row>
    <row r="58" spans="1:18" s="55" customFormat="1" ht="9.6" hidden="1" customHeight="1">
      <c r="A58" s="57"/>
      <c r="B58" s="62"/>
      <c r="C58" s="62"/>
      <c r="D58" s="78"/>
      <c r="E58" s="63"/>
      <c r="F58" s="63"/>
      <c r="G58" s="42"/>
      <c r="H58" s="67" t="s">
        <v>17</v>
      </c>
      <c r="I58" s="68"/>
      <c r="J58" s="69" t="s">
        <v>51</v>
      </c>
      <c r="K58" s="70"/>
      <c r="L58" s="51"/>
      <c r="M58" s="74"/>
      <c r="N58" s="51"/>
      <c r="O58" s="52"/>
      <c r="P58" s="51"/>
      <c r="Q58" s="53"/>
      <c r="R58" s="54"/>
    </row>
    <row r="59" spans="1:18" s="55" customFormat="1" ht="9.6" hidden="1" customHeight="1">
      <c r="A59" s="57">
        <v>14</v>
      </c>
      <c r="B59" s="46" t="s">
        <v>51</v>
      </c>
      <c r="C59" s="46" t="s">
        <v>51</v>
      </c>
      <c r="D59" s="47"/>
      <c r="E59" s="71" t="s">
        <v>51</v>
      </c>
      <c r="F59" s="71" t="s">
        <v>51</v>
      </c>
      <c r="G59" s="72"/>
      <c r="H59" s="71" t="s">
        <v>51</v>
      </c>
      <c r="I59" s="73"/>
      <c r="J59" s="51"/>
      <c r="K59" s="74"/>
      <c r="L59" s="75"/>
      <c r="M59" s="82"/>
      <c r="N59" s="51"/>
      <c r="O59" s="52"/>
      <c r="P59" s="51"/>
      <c r="Q59" s="53"/>
      <c r="R59" s="54"/>
    </row>
    <row r="60" spans="1:18" s="55" customFormat="1" ht="9.6" hidden="1" customHeight="1">
      <c r="A60" s="57"/>
      <c r="B60" s="58"/>
      <c r="C60" s="58"/>
      <c r="D60" s="58"/>
      <c r="E60" s="71" t="s">
        <v>51</v>
      </c>
      <c r="F60" s="71" t="s">
        <v>51</v>
      </c>
      <c r="G60" s="72"/>
      <c r="H60" s="71" t="s">
        <v>51</v>
      </c>
      <c r="I60" s="59"/>
      <c r="J60" s="51"/>
      <c r="K60" s="74"/>
      <c r="L60" s="76"/>
      <c r="M60" s="83"/>
      <c r="N60" s="51"/>
      <c r="O60" s="52"/>
      <c r="P60" s="51"/>
      <c r="Q60" s="53"/>
      <c r="R60" s="54"/>
    </row>
    <row r="61" spans="1:18" s="55" customFormat="1" ht="9.6" hidden="1" customHeight="1">
      <c r="A61" s="57"/>
      <c r="B61" s="62"/>
      <c r="C61" s="62"/>
      <c r="D61" s="78"/>
      <c r="E61" s="63"/>
      <c r="F61" s="63"/>
      <c r="G61" s="42"/>
      <c r="H61" s="63"/>
      <c r="I61" s="79"/>
      <c r="J61" s="51"/>
      <c r="K61" s="64"/>
      <c r="L61" s="65" t="s">
        <v>51</v>
      </c>
      <c r="M61" s="74"/>
      <c r="N61" s="51"/>
      <c r="O61" s="52"/>
      <c r="P61" s="51"/>
      <c r="Q61" s="53"/>
      <c r="R61" s="54"/>
    </row>
    <row r="62" spans="1:18" s="55" customFormat="1" ht="9.6" hidden="1" customHeight="1">
      <c r="A62" s="57"/>
      <c r="B62" s="62"/>
      <c r="C62" s="62"/>
      <c r="D62" s="78"/>
      <c r="E62" s="63"/>
      <c r="F62" s="63"/>
      <c r="G62" s="42"/>
      <c r="H62" s="63"/>
      <c r="I62" s="79"/>
      <c r="J62" s="67" t="s">
        <v>17</v>
      </c>
      <c r="K62" s="68"/>
      <c r="L62" s="69" t="s">
        <v>51</v>
      </c>
      <c r="M62" s="59"/>
      <c r="N62" s="51"/>
      <c r="O62" s="52"/>
      <c r="P62" s="51"/>
      <c r="Q62" s="53"/>
      <c r="R62" s="54"/>
    </row>
    <row r="63" spans="1:18" s="55" customFormat="1" ht="9.6" hidden="1" customHeight="1">
      <c r="A63" s="80">
        <v>15</v>
      </c>
      <c r="B63" s="46" t="s">
        <v>51</v>
      </c>
      <c r="C63" s="46" t="s">
        <v>51</v>
      </c>
      <c r="D63" s="47"/>
      <c r="E63" s="71" t="s">
        <v>51</v>
      </c>
      <c r="F63" s="71" t="s">
        <v>51</v>
      </c>
      <c r="G63" s="72"/>
      <c r="H63" s="71" t="s">
        <v>51</v>
      </c>
      <c r="I63" s="50"/>
      <c r="J63" s="51"/>
      <c r="K63" s="74"/>
      <c r="L63" s="51"/>
      <c r="M63" s="52"/>
      <c r="N63" s="75"/>
      <c r="O63" s="52"/>
      <c r="P63" s="51"/>
      <c r="Q63" s="53"/>
      <c r="R63" s="54"/>
    </row>
    <row r="64" spans="1:18" s="55" customFormat="1" ht="9.6" hidden="1" customHeight="1">
      <c r="A64" s="57"/>
      <c r="B64" s="58"/>
      <c r="C64" s="58"/>
      <c r="D64" s="58"/>
      <c r="E64" s="71" t="s">
        <v>51</v>
      </c>
      <c r="F64" s="71" t="s">
        <v>51</v>
      </c>
      <c r="G64" s="72"/>
      <c r="H64" s="71" t="s">
        <v>51</v>
      </c>
      <c r="I64" s="59"/>
      <c r="J64" s="60" t="s">
        <v>51</v>
      </c>
      <c r="K64" s="74"/>
      <c r="L64" s="51"/>
      <c r="M64" s="52"/>
      <c r="N64" s="51"/>
      <c r="O64" s="52"/>
      <c r="P64" s="51"/>
      <c r="Q64" s="53"/>
      <c r="R64" s="54"/>
    </row>
    <row r="65" spans="1:18" s="55" customFormat="1" ht="9.6" hidden="1" customHeight="1">
      <c r="A65" s="57"/>
      <c r="B65" s="62"/>
      <c r="C65" s="62"/>
      <c r="D65" s="62"/>
      <c r="E65" s="88"/>
      <c r="F65" s="88"/>
      <c r="G65" s="89"/>
      <c r="H65" s="88"/>
      <c r="I65" s="64"/>
      <c r="J65" s="65" t="s">
        <v>51</v>
      </c>
      <c r="K65" s="82"/>
      <c r="L65" s="51"/>
      <c r="M65" s="52"/>
      <c r="N65" s="51"/>
      <c r="O65" s="52"/>
      <c r="P65" s="51"/>
      <c r="Q65" s="53"/>
      <c r="R65" s="54"/>
    </row>
    <row r="66" spans="1:18" s="55" customFormat="1" ht="9.6" hidden="1" customHeight="1">
      <c r="A66" s="57"/>
      <c r="B66" s="62"/>
      <c r="C66" s="62"/>
      <c r="D66" s="62"/>
      <c r="E66" s="51"/>
      <c r="F66" s="51"/>
      <c r="G66" s="42"/>
      <c r="H66" s="67" t="s">
        <v>17</v>
      </c>
      <c r="I66" s="68"/>
      <c r="J66" s="69" t="s">
        <v>51</v>
      </c>
      <c r="K66" s="59"/>
      <c r="L66" s="51"/>
      <c r="M66" s="52"/>
      <c r="N66" s="51"/>
      <c r="O66" s="52"/>
      <c r="P66" s="51"/>
      <c r="Q66" s="53"/>
      <c r="R66" s="54"/>
    </row>
    <row r="67" spans="1:18" s="55" customFormat="1" ht="9.6" hidden="1" customHeight="1">
      <c r="A67" s="87">
        <v>16</v>
      </c>
      <c r="B67" s="46" t="s">
        <v>51</v>
      </c>
      <c r="C67" s="46" t="s">
        <v>51</v>
      </c>
      <c r="D67" s="47"/>
      <c r="E67" s="48" t="s">
        <v>51</v>
      </c>
      <c r="F67" s="48" t="s">
        <v>51</v>
      </c>
      <c r="G67" s="49"/>
      <c r="H67" s="48" t="s">
        <v>51</v>
      </c>
      <c r="I67" s="73"/>
      <c r="J67" s="51"/>
      <c r="K67" s="52"/>
      <c r="L67" s="75"/>
      <c r="M67" s="66"/>
      <c r="N67" s="51"/>
      <c r="O67" s="52"/>
      <c r="P67" s="51"/>
      <c r="Q67" s="53"/>
      <c r="R67" s="54"/>
    </row>
    <row r="68" spans="1:18" s="55" customFormat="1" ht="9.6" hidden="1" customHeight="1">
      <c r="A68" s="57"/>
      <c r="B68" s="58"/>
      <c r="C68" s="58"/>
      <c r="D68" s="58"/>
      <c r="E68" s="48" t="s">
        <v>51</v>
      </c>
      <c r="F68" s="48" t="s">
        <v>51</v>
      </c>
      <c r="G68" s="49"/>
      <c r="H68" s="48" t="s">
        <v>51</v>
      </c>
      <c r="I68" s="59"/>
      <c r="J68" s="51"/>
      <c r="K68" s="52"/>
      <c r="L68" s="76"/>
      <c r="M68" s="77"/>
      <c r="N68" s="51"/>
      <c r="O68" s="52"/>
      <c r="P68" s="51"/>
      <c r="Q68" s="53"/>
      <c r="R68" s="54"/>
    </row>
    <row r="69" spans="1:18" s="55" customFormat="1" ht="9.6" hidden="1" customHeight="1">
      <c r="A69" s="90"/>
      <c r="B69" s="91"/>
      <c r="C69" s="91"/>
      <c r="D69" s="92"/>
      <c r="E69" s="93"/>
      <c r="F69" s="93"/>
      <c r="G69" s="94"/>
      <c r="H69" s="93"/>
      <c r="I69" s="95"/>
      <c r="J69" s="96"/>
      <c r="K69" s="97"/>
      <c r="L69" s="96"/>
      <c r="M69" s="97"/>
      <c r="N69" s="96"/>
      <c r="O69" s="97"/>
      <c r="P69" s="96"/>
      <c r="Q69" s="97"/>
      <c r="R69" s="54"/>
    </row>
    <row r="70" spans="1:18" s="9" customFormat="1" ht="6" customHeight="1">
      <c r="A70" s="90"/>
      <c r="B70" s="91"/>
      <c r="C70" s="91"/>
      <c r="D70" s="92"/>
      <c r="E70" s="93"/>
      <c r="F70" s="93"/>
      <c r="G70" s="98"/>
      <c r="H70" s="93"/>
      <c r="I70" s="95"/>
      <c r="J70" s="96"/>
      <c r="K70" s="97"/>
      <c r="L70" s="99"/>
      <c r="M70" s="100"/>
      <c r="N70" s="99"/>
      <c r="O70" s="100"/>
      <c r="P70" s="99"/>
      <c r="Q70" s="100"/>
      <c r="R70" s="101"/>
    </row>
    <row r="71" spans="1:18" s="14" customFormat="1" ht="10.5" customHeight="1">
      <c r="A71" s="102" t="s">
        <v>29</v>
      </c>
      <c r="B71" s="103"/>
      <c r="C71" s="104"/>
      <c r="D71" s="105" t="s">
        <v>30</v>
      </c>
      <c r="E71" s="106" t="s">
        <v>31</v>
      </c>
      <c r="F71" s="106"/>
      <c r="G71" s="106"/>
      <c r="H71" s="107"/>
      <c r="I71" s="106" t="s">
        <v>30</v>
      </c>
      <c r="J71" s="106" t="s">
        <v>32</v>
      </c>
      <c r="K71" s="108"/>
      <c r="L71" s="106" t="s">
        <v>33</v>
      </c>
      <c r="M71" s="109"/>
      <c r="N71" s="110" t="s">
        <v>34</v>
      </c>
      <c r="O71" s="110"/>
      <c r="P71" s="111"/>
      <c r="Q71" s="112"/>
    </row>
    <row r="72" spans="1:18" s="14" customFormat="1" ht="9" customHeight="1">
      <c r="A72" s="113" t="s">
        <v>35</v>
      </c>
      <c r="B72" s="114"/>
      <c r="C72" s="115"/>
      <c r="D72" s="116">
        <v>1</v>
      </c>
      <c r="E72" s="117" t="s">
        <v>186</v>
      </c>
      <c r="F72" s="118"/>
      <c r="G72" s="118"/>
      <c r="H72" s="119"/>
      <c r="I72" s="120" t="s">
        <v>36</v>
      </c>
      <c r="J72" s="114"/>
      <c r="K72" s="121"/>
      <c r="L72" s="114"/>
      <c r="M72" s="122"/>
      <c r="N72" s="123" t="s">
        <v>37</v>
      </c>
      <c r="O72" s="124"/>
      <c r="P72" s="124"/>
      <c r="Q72" s="125"/>
    </row>
    <row r="73" spans="1:18" s="14" customFormat="1" ht="9" customHeight="1">
      <c r="A73" s="113" t="s">
        <v>38</v>
      </c>
      <c r="B73" s="114"/>
      <c r="C73" s="115"/>
      <c r="D73" s="116"/>
      <c r="E73" s="117" t="s">
        <v>53</v>
      </c>
      <c r="F73" s="118"/>
      <c r="G73" s="118"/>
      <c r="H73" s="119"/>
      <c r="I73" s="120"/>
      <c r="J73" s="114"/>
      <c r="K73" s="121"/>
      <c r="L73" s="114"/>
      <c r="M73" s="122"/>
      <c r="N73" s="126"/>
      <c r="O73" s="127"/>
      <c r="P73" s="126"/>
      <c r="Q73" s="128"/>
    </row>
    <row r="74" spans="1:18" s="14" customFormat="1" ht="9" customHeight="1">
      <c r="A74" s="129" t="s">
        <v>39</v>
      </c>
      <c r="B74" s="126"/>
      <c r="C74" s="130"/>
      <c r="D74" s="116">
        <v>2</v>
      </c>
      <c r="E74" s="117" t="s">
        <v>229</v>
      </c>
      <c r="F74" s="118"/>
      <c r="G74" s="118"/>
      <c r="H74" s="119"/>
      <c r="I74" s="120" t="s">
        <v>40</v>
      </c>
      <c r="J74" s="114"/>
      <c r="K74" s="121"/>
      <c r="L74" s="114"/>
      <c r="M74" s="122"/>
      <c r="N74" s="123" t="s">
        <v>41</v>
      </c>
      <c r="O74" s="124"/>
      <c r="P74" s="124"/>
      <c r="Q74" s="125"/>
    </row>
    <row r="75" spans="1:18" s="14" customFormat="1" ht="9" customHeight="1">
      <c r="A75" s="131"/>
      <c r="B75" s="132"/>
      <c r="C75" s="133"/>
      <c r="D75" s="116"/>
      <c r="E75" s="117" t="s">
        <v>83</v>
      </c>
      <c r="F75" s="118"/>
      <c r="G75" s="118"/>
      <c r="H75" s="119"/>
      <c r="I75" s="120"/>
      <c r="J75" s="114"/>
      <c r="K75" s="121"/>
      <c r="L75" s="114"/>
      <c r="M75" s="122"/>
      <c r="N75" s="114"/>
      <c r="O75" s="121"/>
      <c r="P75" s="114"/>
      <c r="Q75" s="122"/>
    </row>
    <row r="76" spans="1:18" s="14" customFormat="1" ht="9" customHeight="1">
      <c r="A76" s="134" t="s">
        <v>42</v>
      </c>
      <c r="B76" s="135"/>
      <c r="C76" s="136"/>
      <c r="D76" s="116">
        <v>3</v>
      </c>
      <c r="E76" s="117">
        <v>0</v>
      </c>
      <c r="F76" s="118"/>
      <c r="G76" s="118"/>
      <c r="H76" s="119"/>
      <c r="I76" s="120" t="s">
        <v>43</v>
      </c>
      <c r="J76" s="114"/>
      <c r="K76" s="121"/>
      <c r="L76" s="114"/>
      <c r="M76" s="122"/>
      <c r="N76" s="126"/>
      <c r="O76" s="127"/>
      <c r="P76" s="126"/>
      <c r="Q76" s="128"/>
    </row>
    <row r="77" spans="1:18" s="14" customFormat="1" ht="9" customHeight="1">
      <c r="A77" s="113" t="s">
        <v>35</v>
      </c>
      <c r="B77" s="114"/>
      <c r="C77" s="115"/>
      <c r="D77" s="116"/>
      <c r="E77" s="117">
        <v>0</v>
      </c>
      <c r="F77" s="118"/>
      <c r="G77" s="118"/>
      <c r="H77" s="119"/>
      <c r="I77" s="120"/>
      <c r="J77" s="114"/>
      <c r="K77" s="121"/>
      <c r="L77" s="114"/>
      <c r="M77" s="122"/>
      <c r="N77" s="123" t="s">
        <v>44</v>
      </c>
      <c r="O77" s="124"/>
      <c r="P77" s="124"/>
      <c r="Q77" s="125"/>
    </row>
    <row r="78" spans="1:18" s="14" customFormat="1" ht="9" customHeight="1">
      <c r="A78" s="113" t="s">
        <v>45</v>
      </c>
      <c r="B78" s="114"/>
      <c r="C78" s="137"/>
      <c r="D78" s="116">
        <v>4</v>
      </c>
      <c r="E78" s="117">
        <v>0</v>
      </c>
      <c r="F78" s="118"/>
      <c r="G78" s="118"/>
      <c r="H78" s="119"/>
      <c r="I78" s="120" t="s">
        <v>46</v>
      </c>
      <c r="J78" s="114"/>
      <c r="K78" s="121"/>
      <c r="L78" s="114"/>
      <c r="M78" s="122"/>
      <c r="N78" s="114"/>
      <c r="O78" s="121"/>
      <c r="P78" s="114"/>
      <c r="Q78" s="122"/>
    </row>
    <row r="79" spans="1:18" s="14" customFormat="1" ht="9" customHeight="1">
      <c r="A79" s="129" t="s">
        <v>47</v>
      </c>
      <c r="B79" s="126"/>
      <c r="C79" s="138"/>
      <c r="D79" s="139"/>
      <c r="E79" s="140">
        <v>0</v>
      </c>
      <c r="F79" s="141"/>
      <c r="G79" s="141"/>
      <c r="H79" s="142"/>
      <c r="I79" s="143"/>
      <c r="J79" s="126"/>
      <c r="K79" s="127"/>
      <c r="L79" s="126"/>
      <c r="M79" s="128"/>
      <c r="N79" s="126" t="s">
        <v>6</v>
      </c>
      <c r="O79" s="127"/>
      <c r="P79" s="126"/>
      <c r="Q79" s="144">
        <v>2</v>
      </c>
    </row>
    <row r="80" spans="1:18" ht="15.75" customHeight="1"/>
    <row r="81" ht="9" customHeight="1"/>
  </sheetData>
  <mergeCells count="1">
    <mergeCell ref="A4:C4"/>
  </mergeCells>
  <phoneticPr fontId="30" type="noConversion"/>
  <conditionalFormatting sqref="H10 H58 H42 H50 H34 H26 H18 H66 J30 L22 N38 J62 J46 L54 J14">
    <cfRule type="expression" dxfId="43" priority="1" stopIfTrue="1">
      <formula>AND($N$1="CU",H10="Umpire")</formula>
    </cfRule>
    <cfRule type="expression" dxfId="42" priority="2" stopIfTrue="1">
      <formula>AND($N$1="CU",H10&lt;&gt;"Umpire",I10&lt;&gt;"")</formula>
    </cfRule>
    <cfRule type="expression" dxfId="41" priority="3" stopIfTrue="1">
      <formula>AND($N$1="CU",H10&lt;&gt;"Umpire")</formula>
    </cfRule>
  </conditionalFormatting>
  <conditionalFormatting sqref="J65 L29 L45 L61 L13 N53 P37 J9 J17 J25 J33 J41 J49 J57 N21">
    <cfRule type="expression" dxfId="40" priority="4" stopIfTrue="1">
      <formula>I10="as"</formula>
    </cfRule>
    <cfRule type="expression" dxfId="39" priority="5" stopIfTrue="1">
      <formula>I10="bs"</formula>
    </cfRule>
  </conditionalFormatting>
  <conditionalFormatting sqref="J66 L30 L46 L62 L14 N54 P38 J10 J18 J26 J34 J42 J50 J58 N22">
    <cfRule type="expression" dxfId="38" priority="6" stopIfTrue="1">
      <formula>I10="as"</formula>
    </cfRule>
    <cfRule type="expression" dxfId="37" priority="7" stopIfTrue="1">
      <formula>I10="bs"</formula>
    </cfRule>
  </conditionalFormatting>
  <conditionalFormatting sqref="B7 B11 B15 B19 B23 B27 B31 B35 B39 B43 B47 B51 B55 B59 B63 B67">
    <cfRule type="cellIs" dxfId="36" priority="8" stopIfTrue="1" operator="equal">
      <formula>"DA"</formula>
    </cfRule>
  </conditionalFormatting>
  <conditionalFormatting sqref="I10 I18 I26 I34 I42 I50 I58 I66 K62 K46 K30 K14 M22 M54 O38">
    <cfRule type="expression" dxfId="35" priority="9" stopIfTrue="1">
      <formula>$N$1="CU"</formula>
    </cfRule>
  </conditionalFormatting>
  <conditionalFormatting sqref="E7 E11 E15 E19 E23 E27 E31 E35 E39 E43 E47 E51 E55 E59 E63 E67">
    <cfRule type="cellIs" dxfId="34" priority="10" stopIfTrue="1" operator="equal">
      <formula>"Bye"</formula>
    </cfRule>
  </conditionalFormatting>
  <conditionalFormatting sqref="D7 D11 D15 D63 D23 D67 D31 D35 D39 D43 D47 D51 D55 D59">
    <cfRule type="cellIs" dxfId="33" priority="11" stopIfTrue="1" operator="lessThan">
      <formula>5</formula>
    </cfRule>
  </conditionalFormatting>
  <dataValidations count="1">
    <dataValidation type="list" allowBlank="1" showInputMessage="1" sqref="H10 H42 H18 H58 H26 H50 H34 H66 J62 J46 L54 N38 J30 L22 J14">
      <formula1>$T$7:$T$16</formula1>
    </dataValidation>
  </dataValidations>
  <printOptions horizontalCentered="1" verticalCentered="1"/>
  <pageMargins left="0.35" right="0.35" top="0.39" bottom="0.39" header="0" footer="0"/>
  <pageSetup scale="115" orientation="landscape" horizontalDpi="4294967294" verticalDpi="300" r:id="rId1"/>
  <headerFooter alignWithMargins="0"/>
  <legacyDrawing r:id="rId2"/>
</worksheet>
</file>

<file path=xl/worksheets/sheet27.xml><?xml version="1.0" encoding="utf-8"?>
<worksheet xmlns="http://schemas.openxmlformats.org/spreadsheetml/2006/main" xmlns:r="http://schemas.openxmlformats.org/officeDocument/2006/relationships">
  <sheetPr codeName="Sheet39"/>
  <dimension ref="A1:T81"/>
  <sheetViews>
    <sheetView showGridLines="0" showZeros="0" workbookViewId="0">
      <selection activeCell="U72" sqref="U72"/>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45" customWidth="1"/>
    <col min="10" max="10" width="10.7109375" customWidth="1"/>
    <col min="11" max="11" width="1.7109375" style="145" customWidth="1"/>
    <col min="12" max="12" width="10.7109375" customWidth="1"/>
    <col min="13" max="13" width="1.7109375" style="23" customWidth="1"/>
    <col min="14" max="14" width="10.7109375" customWidth="1"/>
    <col min="15" max="15" width="1.7109375" style="145" customWidth="1"/>
    <col min="16" max="16" width="10.7109375" customWidth="1"/>
    <col min="17" max="17" width="1.7109375" style="23" customWidth="1"/>
    <col min="19" max="19" width="8.7109375" customWidth="1"/>
    <col min="20" max="20" width="8.85546875" hidden="1" customWidth="1"/>
    <col min="21" max="21" width="5.7109375" customWidth="1"/>
  </cols>
  <sheetData>
    <row r="1" spans="1:20" s="17" customFormat="1" ht="21.75" customHeight="1">
      <c r="A1" s="216" t="s">
        <v>4</v>
      </c>
      <c r="B1" s="16"/>
      <c r="I1" s="18"/>
      <c r="K1" s="19"/>
      <c r="L1" s="20"/>
      <c r="M1" s="18"/>
      <c r="N1" s="18"/>
      <c r="O1" s="18"/>
      <c r="Q1" s="18"/>
    </row>
    <row r="2" spans="1:20" s="22" customFormat="1" ht="18">
      <c r="A2" s="3"/>
      <c r="B2" s="3"/>
      <c r="C2" s="3"/>
      <c r="D2" s="3"/>
      <c r="E2" s="3"/>
      <c r="F2" s="4"/>
      <c r="G2" s="217" t="s">
        <v>190</v>
      </c>
      <c r="I2" s="23"/>
      <c r="J2" s="19"/>
      <c r="K2" s="19"/>
      <c r="L2" s="19"/>
      <c r="M2" s="23"/>
      <c r="O2" s="23"/>
      <c r="Q2" s="23"/>
    </row>
    <row r="3" spans="1:20" s="28" customFormat="1" ht="10.5" customHeight="1">
      <c r="A3" s="24" t="s">
        <v>0</v>
      </c>
      <c r="B3" s="24"/>
      <c r="C3" s="24"/>
      <c r="D3" s="24"/>
      <c r="E3" s="24"/>
      <c r="F3" s="24" t="s">
        <v>1</v>
      </c>
      <c r="G3" s="24"/>
      <c r="H3" s="24"/>
      <c r="I3" s="25"/>
      <c r="J3" s="6" t="s">
        <v>188</v>
      </c>
      <c r="K3" s="26"/>
      <c r="L3" s="218" t="s">
        <v>189</v>
      </c>
      <c r="M3" s="25"/>
      <c r="N3" s="24"/>
      <c r="O3" s="25"/>
      <c r="P3" s="24"/>
      <c r="Q3" s="27" t="s">
        <v>2</v>
      </c>
    </row>
    <row r="4" spans="1:20" s="13" customFormat="1" ht="11.25" customHeight="1" thickBot="1">
      <c r="A4" s="424">
        <v>41156</v>
      </c>
      <c r="B4" s="424"/>
      <c r="C4" s="424"/>
      <c r="D4" s="29"/>
      <c r="E4" s="29"/>
      <c r="F4" s="10" t="s">
        <v>5</v>
      </c>
      <c r="G4" s="30"/>
      <c r="H4" s="29"/>
      <c r="I4" s="31"/>
      <c r="J4" s="11">
        <v>0</v>
      </c>
      <c r="K4" s="32"/>
      <c r="L4" s="33">
        <v>0</v>
      </c>
      <c r="M4" s="31"/>
      <c r="N4" s="29"/>
      <c r="O4" s="31"/>
      <c r="P4" s="29"/>
      <c r="Q4" s="12" t="s">
        <v>6</v>
      </c>
    </row>
    <row r="5" spans="1:20" s="28" customFormat="1" ht="9">
      <c r="A5" s="34"/>
      <c r="B5" s="35" t="s">
        <v>8</v>
      </c>
      <c r="C5" s="35" t="s">
        <v>93</v>
      </c>
      <c r="D5" s="35" t="s">
        <v>9</v>
      </c>
      <c r="E5" s="36" t="s">
        <v>10</v>
      </c>
      <c r="F5" s="36" t="s">
        <v>11</v>
      </c>
      <c r="G5" s="36"/>
      <c r="H5" s="36" t="s">
        <v>12</v>
      </c>
      <c r="I5" s="36"/>
      <c r="J5" s="35" t="s">
        <v>14</v>
      </c>
      <c r="K5" s="37"/>
      <c r="L5" s="35" t="s">
        <v>15</v>
      </c>
      <c r="M5" s="37"/>
      <c r="N5" s="35" t="s">
        <v>16</v>
      </c>
      <c r="O5" s="37"/>
      <c r="P5" s="35"/>
      <c r="Q5" s="38"/>
    </row>
    <row r="6" spans="1:20" s="28" customFormat="1" ht="3.75" customHeight="1" thickBot="1">
      <c r="A6" s="39"/>
      <c r="B6" s="40"/>
      <c r="C6" s="40"/>
      <c r="D6" s="40"/>
      <c r="E6" s="41"/>
      <c r="F6" s="41"/>
      <c r="G6" s="42"/>
      <c r="H6" s="41"/>
      <c r="I6" s="43"/>
      <c r="J6" s="40"/>
      <c r="K6" s="43"/>
      <c r="L6" s="40"/>
      <c r="M6" s="43"/>
      <c r="N6" s="40"/>
      <c r="O6" s="43"/>
      <c r="P6" s="40"/>
      <c r="Q6" s="44"/>
    </row>
    <row r="7" spans="1:20" s="55" customFormat="1" ht="10.5" customHeight="1">
      <c r="A7" s="45">
        <v>1</v>
      </c>
      <c r="B7" s="46">
        <v>0</v>
      </c>
      <c r="C7" s="46">
        <v>0</v>
      </c>
      <c r="D7" s="47">
        <v>3</v>
      </c>
      <c r="E7" s="71" t="s">
        <v>191</v>
      </c>
      <c r="F7" s="71" t="s">
        <v>192</v>
      </c>
      <c r="G7" s="72"/>
      <c r="H7" s="48">
        <v>0</v>
      </c>
      <c r="I7" s="50"/>
      <c r="J7" s="51"/>
      <c r="K7" s="52"/>
      <c r="L7" s="51"/>
      <c r="M7" s="52"/>
      <c r="N7" s="51"/>
      <c r="O7" s="52"/>
      <c r="P7" s="51"/>
      <c r="Q7" s="53"/>
      <c r="R7" s="54"/>
      <c r="T7" s="56" t="e">
        <v>#REF!</v>
      </c>
    </row>
    <row r="8" spans="1:20" s="55" customFormat="1" ht="9.6" customHeight="1">
      <c r="A8" s="57"/>
      <c r="B8" s="58"/>
      <c r="C8" s="58"/>
      <c r="D8" s="58"/>
      <c r="E8" s="71" t="s">
        <v>156</v>
      </c>
      <c r="F8" s="71" t="s">
        <v>163</v>
      </c>
      <c r="G8" s="72"/>
      <c r="H8" s="48">
        <v>0</v>
      </c>
      <c r="I8" s="59"/>
      <c r="J8" s="60" t="s">
        <v>51</v>
      </c>
      <c r="K8" s="52"/>
      <c r="L8" s="51"/>
      <c r="M8" s="52"/>
      <c r="N8" s="51"/>
      <c r="O8" s="52"/>
      <c r="P8" s="51"/>
      <c r="Q8" s="53"/>
      <c r="R8" s="54"/>
      <c r="T8" s="61" t="e">
        <v>#REF!</v>
      </c>
    </row>
    <row r="9" spans="1:20" s="55" customFormat="1" ht="9.6" customHeight="1">
      <c r="A9" s="57"/>
      <c r="B9" s="62"/>
      <c r="C9" s="62"/>
      <c r="D9" s="62"/>
      <c r="E9" s="63"/>
      <c r="F9" s="63"/>
      <c r="G9" s="42"/>
      <c r="H9" s="63"/>
      <c r="I9" s="64"/>
      <c r="J9" s="65" t="s">
        <v>191</v>
      </c>
      <c r="K9" s="66"/>
      <c r="L9" s="51"/>
      <c r="M9" s="52"/>
      <c r="N9" s="51"/>
      <c r="O9" s="52"/>
      <c r="P9" s="51"/>
      <c r="Q9" s="53"/>
      <c r="R9" s="54"/>
      <c r="T9" s="61" t="e">
        <v>#REF!</v>
      </c>
    </row>
    <row r="10" spans="1:20" s="55" customFormat="1" ht="9.6" customHeight="1">
      <c r="A10" s="57"/>
      <c r="B10" s="62"/>
      <c r="C10" s="62"/>
      <c r="D10" s="62"/>
      <c r="E10" s="63"/>
      <c r="F10" s="63"/>
      <c r="G10" s="42"/>
      <c r="H10" s="67" t="s">
        <v>17</v>
      </c>
      <c r="I10" s="68" t="s">
        <v>96</v>
      </c>
      <c r="J10" s="69" t="s">
        <v>156</v>
      </c>
      <c r="K10" s="70"/>
      <c r="L10" s="51"/>
      <c r="M10" s="52"/>
      <c r="N10" s="51"/>
      <c r="O10" s="52"/>
      <c r="P10" s="51"/>
      <c r="Q10" s="53"/>
      <c r="R10" s="54"/>
      <c r="T10" s="61" t="e">
        <v>#REF!</v>
      </c>
    </row>
    <row r="11" spans="1:20" s="55" customFormat="1" ht="9.6" customHeight="1">
      <c r="A11" s="57">
        <v>2</v>
      </c>
      <c r="B11" s="46">
        <v>0</v>
      </c>
      <c r="C11" s="46">
        <v>0</v>
      </c>
      <c r="D11" s="47">
        <v>8</v>
      </c>
      <c r="E11" s="71" t="s">
        <v>193</v>
      </c>
      <c r="F11" s="71">
        <v>0</v>
      </c>
      <c r="G11" s="72"/>
      <c r="H11" s="71">
        <v>0</v>
      </c>
      <c r="I11" s="73"/>
      <c r="J11" s="51"/>
      <c r="K11" s="74"/>
      <c r="L11" s="75"/>
      <c r="M11" s="66"/>
      <c r="N11" s="51"/>
      <c r="O11" s="52"/>
      <c r="P11" s="51"/>
      <c r="Q11" s="53"/>
      <c r="R11" s="54"/>
      <c r="T11" s="61" t="e">
        <v>#REF!</v>
      </c>
    </row>
    <row r="12" spans="1:20" s="55" customFormat="1" ht="9.6" customHeight="1">
      <c r="A12" s="57"/>
      <c r="B12" s="58"/>
      <c r="C12" s="58"/>
      <c r="D12" s="58"/>
      <c r="E12" s="71" t="s">
        <v>52</v>
      </c>
      <c r="F12" s="71">
        <v>0</v>
      </c>
      <c r="G12" s="72"/>
      <c r="H12" s="71">
        <v>0</v>
      </c>
      <c r="I12" s="59"/>
      <c r="J12" s="51"/>
      <c r="K12" s="74"/>
      <c r="L12" s="76"/>
      <c r="M12" s="77"/>
      <c r="N12" s="51"/>
      <c r="O12" s="52"/>
      <c r="P12" s="51"/>
      <c r="Q12" s="53"/>
      <c r="R12" s="54"/>
      <c r="T12" s="61" t="e">
        <v>#REF!</v>
      </c>
    </row>
    <row r="13" spans="1:20" s="55" customFormat="1" ht="9.6" customHeight="1">
      <c r="A13" s="57"/>
      <c r="B13" s="62"/>
      <c r="C13" s="62"/>
      <c r="D13" s="78"/>
      <c r="E13" s="63"/>
      <c r="F13" s="63"/>
      <c r="G13" s="42"/>
      <c r="H13" s="63"/>
      <c r="I13" s="79"/>
      <c r="J13" s="51"/>
      <c r="K13" s="64"/>
      <c r="L13" s="65" t="s">
        <v>191</v>
      </c>
      <c r="M13" s="52"/>
      <c r="N13" s="51"/>
      <c r="O13" s="52"/>
      <c r="P13" s="51"/>
      <c r="Q13" s="53"/>
      <c r="R13" s="54"/>
      <c r="T13" s="61" t="e">
        <v>#REF!</v>
      </c>
    </row>
    <row r="14" spans="1:20" s="55" customFormat="1" ht="9.6" customHeight="1">
      <c r="A14" s="57"/>
      <c r="B14" s="62"/>
      <c r="C14" s="62"/>
      <c r="D14" s="78"/>
      <c r="E14" s="63"/>
      <c r="F14" s="63"/>
      <c r="G14" s="42"/>
      <c r="H14" s="63"/>
      <c r="I14" s="79"/>
      <c r="J14" s="67" t="s">
        <v>17</v>
      </c>
      <c r="K14" s="68"/>
      <c r="L14" s="69" t="s">
        <v>156</v>
      </c>
      <c r="M14" s="70"/>
      <c r="N14" s="51"/>
      <c r="O14" s="52"/>
      <c r="P14" s="51"/>
      <c r="Q14" s="53"/>
      <c r="R14" s="54"/>
      <c r="T14" s="61" t="e">
        <v>#REF!</v>
      </c>
    </row>
    <row r="15" spans="1:20" s="55" customFormat="1" ht="9.6" customHeight="1">
      <c r="A15" s="80">
        <v>3</v>
      </c>
      <c r="B15" s="46">
        <v>0</v>
      </c>
      <c r="C15" s="46">
        <v>0</v>
      </c>
      <c r="D15" s="47">
        <v>4</v>
      </c>
      <c r="E15" s="71" t="s">
        <v>194</v>
      </c>
      <c r="F15" s="71" t="s">
        <v>195</v>
      </c>
      <c r="G15" s="72"/>
      <c r="H15" s="71">
        <v>0</v>
      </c>
      <c r="I15" s="50"/>
      <c r="J15" s="51"/>
      <c r="K15" s="74"/>
      <c r="L15" s="51" t="s">
        <v>341</v>
      </c>
      <c r="M15" s="219"/>
      <c r="N15" s="220"/>
      <c r="O15" s="52"/>
      <c r="P15" s="51"/>
      <c r="Q15" s="53"/>
      <c r="R15" s="54"/>
      <c r="T15" s="61" t="e">
        <v>#REF!</v>
      </c>
    </row>
    <row r="16" spans="1:20" s="55" customFormat="1" ht="9.6" customHeight="1" thickBot="1">
      <c r="A16" s="57"/>
      <c r="B16" s="58"/>
      <c r="C16" s="58"/>
      <c r="D16" s="58"/>
      <c r="E16" s="71" t="s">
        <v>196</v>
      </c>
      <c r="F16" s="71" t="s">
        <v>197</v>
      </c>
      <c r="G16" s="72"/>
      <c r="H16" s="71">
        <v>0</v>
      </c>
      <c r="I16" s="59"/>
      <c r="J16" s="60" t="s">
        <v>51</v>
      </c>
      <c r="K16" s="74"/>
      <c r="L16" s="51"/>
      <c r="M16" s="219"/>
      <c r="N16" s="221"/>
      <c r="O16" s="52"/>
      <c r="P16" s="51"/>
      <c r="Q16" s="53"/>
      <c r="R16" s="54"/>
      <c r="T16" s="81" t="e">
        <v>#REF!</v>
      </c>
    </row>
    <row r="17" spans="1:18" s="55" customFormat="1" ht="9.6" customHeight="1">
      <c r="A17" s="57"/>
      <c r="B17" s="62"/>
      <c r="C17" s="62"/>
      <c r="D17" s="78"/>
      <c r="E17" s="63"/>
      <c r="F17" s="63"/>
      <c r="G17" s="42"/>
      <c r="H17" s="63"/>
      <c r="I17" s="64"/>
      <c r="J17" s="65" t="s">
        <v>194</v>
      </c>
      <c r="K17" s="82"/>
      <c r="L17" s="51"/>
      <c r="M17" s="219"/>
      <c r="N17" s="221"/>
      <c r="O17" s="52"/>
      <c r="P17" s="51"/>
      <c r="Q17" s="53"/>
      <c r="R17" s="54"/>
    </row>
    <row r="18" spans="1:18" s="55" customFormat="1" ht="9.6" customHeight="1">
      <c r="A18" s="57"/>
      <c r="B18" s="62"/>
      <c r="C18" s="62"/>
      <c r="D18" s="78"/>
      <c r="E18" s="63"/>
      <c r="F18" s="63"/>
      <c r="G18" s="42"/>
      <c r="H18" s="67" t="s">
        <v>17</v>
      </c>
      <c r="I18" s="68" t="s">
        <v>20</v>
      </c>
      <c r="J18" s="69" t="s">
        <v>196</v>
      </c>
      <c r="K18" s="59"/>
      <c r="L18" s="51"/>
      <c r="M18" s="219"/>
      <c r="N18" s="221"/>
      <c r="O18" s="52"/>
      <c r="P18" s="51"/>
      <c r="Q18" s="53"/>
      <c r="R18" s="54"/>
    </row>
    <row r="19" spans="1:18" s="55" customFormat="1" ht="9.6" customHeight="1">
      <c r="A19" s="57">
        <v>4</v>
      </c>
      <c r="B19" s="46">
        <v>0</v>
      </c>
      <c r="C19" s="46">
        <v>0</v>
      </c>
      <c r="D19" s="47">
        <v>5</v>
      </c>
      <c r="E19" s="71" t="s">
        <v>157</v>
      </c>
      <c r="F19" s="71" t="s">
        <v>158</v>
      </c>
      <c r="G19" s="72"/>
      <c r="H19" s="71">
        <v>0</v>
      </c>
      <c r="I19" s="73"/>
      <c r="J19" s="51" t="s">
        <v>19</v>
      </c>
      <c r="K19" s="52"/>
      <c r="L19" s="75"/>
      <c r="M19" s="222"/>
      <c r="N19" s="221"/>
      <c r="O19" s="52"/>
      <c r="P19" s="51"/>
      <c r="Q19" s="53"/>
      <c r="R19" s="54"/>
    </row>
    <row r="20" spans="1:18" s="55" customFormat="1" ht="9.6" customHeight="1">
      <c r="A20" s="57"/>
      <c r="B20" s="58"/>
      <c r="C20" s="58"/>
      <c r="D20" s="58"/>
      <c r="E20" s="71" t="s">
        <v>198</v>
      </c>
      <c r="F20" s="71" t="s">
        <v>199</v>
      </c>
      <c r="G20" s="72"/>
      <c r="H20" s="71">
        <v>0</v>
      </c>
      <c r="I20" s="59"/>
      <c r="J20" s="51"/>
      <c r="K20" s="52"/>
      <c r="L20" s="76"/>
      <c r="M20" s="223"/>
      <c r="N20" s="221"/>
      <c r="O20" s="52"/>
      <c r="P20" s="51"/>
      <c r="Q20" s="53"/>
      <c r="R20" s="54"/>
    </row>
    <row r="21" spans="1:18" s="55" customFormat="1" ht="9.6" customHeight="1">
      <c r="A21" s="57"/>
      <c r="B21" s="62"/>
      <c r="C21" s="62"/>
      <c r="D21" s="62"/>
      <c r="E21" s="63"/>
      <c r="F21" s="63"/>
      <c r="G21" s="42"/>
      <c r="H21" s="63"/>
      <c r="I21" s="79"/>
      <c r="J21" s="51"/>
      <c r="K21" s="52"/>
      <c r="L21" s="51"/>
      <c r="M21" s="224"/>
      <c r="N21" s="419" t="s">
        <v>191</v>
      </c>
      <c r="O21" s="52"/>
      <c r="P21" s="51"/>
      <c r="Q21" s="53"/>
      <c r="R21" s="54"/>
    </row>
    <row r="22" spans="1:18" s="55" customFormat="1" ht="9.6" customHeight="1">
      <c r="A22" s="57"/>
      <c r="B22" s="62"/>
      <c r="C22" s="62"/>
      <c r="D22" s="62"/>
      <c r="E22" s="63"/>
      <c r="F22" s="63"/>
      <c r="G22" s="42"/>
      <c r="H22" s="63"/>
      <c r="I22" s="79"/>
      <c r="J22" s="51"/>
      <c r="K22" s="52"/>
      <c r="L22" s="67" t="s">
        <v>17</v>
      </c>
      <c r="M22" s="206"/>
      <c r="N22" s="420" t="s">
        <v>156</v>
      </c>
      <c r="O22" s="70"/>
      <c r="P22" s="51"/>
      <c r="Q22" s="53"/>
      <c r="R22" s="54"/>
    </row>
    <row r="23" spans="1:18" s="55" customFormat="1" ht="9.6" customHeight="1">
      <c r="A23" s="45">
        <v>5</v>
      </c>
      <c r="B23" s="46">
        <v>0</v>
      </c>
      <c r="C23" s="46">
        <v>0</v>
      </c>
      <c r="D23" s="47">
        <v>8</v>
      </c>
      <c r="E23" s="71" t="s">
        <v>193</v>
      </c>
      <c r="F23" s="48">
        <v>0</v>
      </c>
      <c r="G23" s="49"/>
      <c r="H23" s="48">
        <v>0</v>
      </c>
      <c r="I23" s="50"/>
      <c r="J23" s="51"/>
      <c r="K23" s="52"/>
      <c r="L23" s="51"/>
      <c r="M23" s="74"/>
      <c r="N23" s="51" t="s">
        <v>351</v>
      </c>
      <c r="O23" s="219"/>
      <c r="P23" s="225"/>
      <c r="Q23" s="53"/>
      <c r="R23" s="54"/>
    </row>
    <row r="24" spans="1:18" s="55" customFormat="1" ht="9.6" customHeight="1">
      <c r="A24" s="57"/>
      <c r="B24" s="58"/>
      <c r="C24" s="58"/>
      <c r="D24" s="58"/>
      <c r="E24" s="71" t="s">
        <v>52</v>
      </c>
      <c r="F24" s="48">
        <v>0</v>
      </c>
      <c r="G24" s="49"/>
      <c r="H24" s="48">
        <v>0</v>
      </c>
      <c r="I24" s="59"/>
      <c r="J24" s="60" t="s">
        <v>51</v>
      </c>
      <c r="K24" s="52"/>
      <c r="L24" s="51"/>
      <c r="M24" s="74"/>
      <c r="N24" s="51"/>
      <c r="O24" s="219"/>
      <c r="P24" s="225"/>
      <c r="Q24" s="53"/>
      <c r="R24" s="54"/>
    </row>
    <row r="25" spans="1:18" s="55" customFormat="1" ht="9.6" customHeight="1">
      <c r="A25" s="57"/>
      <c r="B25" s="62"/>
      <c r="C25" s="62"/>
      <c r="D25" s="62"/>
      <c r="E25" s="63"/>
      <c r="F25" s="63"/>
      <c r="G25" s="42"/>
      <c r="H25" s="63"/>
      <c r="I25" s="64"/>
      <c r="J25" s="65" t="s">
        <v>85</v>
      </c>
      <c r="K25" s="66"/>
      <c r="L25" s="51"/>
      <c r="M25" s="74"/>
      <c r="N25" s="51"/>
      <c r="O25" s="219"/>
      <c r="P25" s="225"/>
      <c r="Q25" s="53"/>
      <c r="R25" s="54"/>
    </row>
    <row r="26" spans="1:18" s="55" customFormat="1" ht="9.6" customHeight="1">
      <c r="A26" s="57"/>
      <c r="B26" s="62"/>
      <c r="C26" s="62"/>
      <c r="D26" s="62"/>
      <c r="E26" s="63"/>
      <c r="F26" s="63"/>
      <c r="G26" s="42"/>
      <c r="H26" s="67" t="s">
        <v>17</v>
      </c>
      <c r="I26" s="68" t="s">
        <v>23</v>
      </c>
      <c r="J26" s="69" t="s">
        <v>186</v>
      </c>
      <c r="K26" s="70"/>
      <c r="L26" s="51"/>
      <c r="M26" s="74"/>
      <c r="N26" s="51"/>
      <c r="O26" s="219"/>
      <c r="P26" s="225"/>
      <c r="Q26" s="53"/>
      <c r="R26" s="54"/>
    </row>
    <row r="27" spans="1:18" s="55" customFormat="1" ht="9.6" customHeight="1">
      <c r="A27" s="57">
        <v>6</v>
      </c>
      <c r="B27" s="46">
        <v>0</v>
      </c>
      <c r="C27" s="46">
        <v>0</v>
      </c>
      <c r="D27" s="47">
        <v>1</v>
      </c>
      <c r="E27" s="71" t="s">
        <v>85</v>
      </c>
      <c r="F27" s="71" t="s">
        <v>200</v>
      </c>
      <c r="G27" s="72"/>
      <c r="H27" s="71">
        <v>0</v>
      </c>
      <c r="I27" s="73"/>
      <c r="J27" s="51"/>
      <c r="K27" s="74"/>
      <c r="L27" s="75"/>
      <c r="M27" s="82"/>
      <c r="N27" s="51"/>
      <c r="O27" s="219"/>
      <c r="P27" s="225"/>
      <c r="Q27" s="53"/>
      <c r="R27" s="54"/>
    </row>
    <row r="28" spans="1:18" s="55" customFormat="1" ht="9.6" customHeight="1">
      <c r="A28" s="57"/>
      <c r="B28" s="58"/>
      <c r="C28" s="58"/>
      <c r="D28" s="58"/>
      <c r="E28" s="71" t="s">
        <v>186</v>
      </c>
      <c r="F28" s="71" t="s">
        <v>201</v>
      </c>
      <c r="G28" s="72"/>
      <c r="H28" s="71">
        <v>0</v>
      </c>
      <c r="I28" s="59"/>
      <c r="J28" s="51"/>
      <c r="K28" s="74"/>
      <c r="L28" s="76"/>
      <c r="M28" s="83"/>
      <c r="N28" s="51"/>
      <c r="O28" s="219"/>
      <c r="P28" s="225"/>
      <c r="Q28" s="53"/>
      <c r="R28" s="54"/>
    </row>
    <row r="29" spans="1:18" s="55" customFormat="1" ht="9.6" customHeight="1">
      <c r="A29" s="57"/>
      <c r="B29" s="62"/>
      <c r="C29" s="62"/>
      <c r="D29" s="78"/>
      <c r="E29" s="63"/>
      <c r="F29" s="63"/>
      <c r="G29" s="42"/>
      <c r="H29" s="63"/>
      <c r="I29" s="79"/>
      <c r="J29" s="51"/>
      <c r="K29" s="64"/>
      <c r="L29" s="65" t="s">
        <v>85</v>
      </c>
      <c r="M29" s="74"/>
      <c r="N29" s="51"/>
      <c r="O29" s="219"/>
      <c r="P29" s="225"/>
      <c r="Q29" s="53"/>
      <c r="R29" s="54"/>
    </row>
    <row r="30" spans="1:18" s="55" customFormat="1" ht="9.6" customHeight="1">
      <c r="A30" s="57"/>
      <c r="B30" s="62"/>
      <c r="C30" s="62"/>
      <c r="D30" s="78"/>
      <c r="E30" s="63"/>
      <c r="F30" s="63"/>
      <c r="G30" s="42"/>
      <c r="H30" s="63"/>
      <c r="I30" s="79"/>
      <c r="J30" s="67" t="s">
        <v>17</v>
      </c>
      <c r="K30" s="68" t="s">
        <v>96</v>
      </c>
      <c r="L30" s="69" t="s">
        <v>186</v>
      </c>
      <c r="M30" s="59"/>
      <c r="N30" s="51"/>
      <c r="O30" s="219"/>
      <c r="P30" s="225"/>
      <c r="Q30" s="53"/>
      <c r="R30" s="54"/>
    </row>
    <row r="31" spans="1:18" s="55" customFormat="1" ht="9.6" customHeight="1">
      <c r="A31" s="80">
        <v>7</v>
      </c>
      <c r="B31" s="46">
        <v>0</v>
      </c>
      <c r="C31" s="46">
        <v>0</v>
      </c>
      <c r="D31" s="47">
        <v>8</v>
      </c>
      <c r="E31" s="71" t="s">
        <v>193</v>
      </c>
      <c r="F31" s="71">
        <v>0</v>
      </c>
      <c r="G31" s="72"/>
      <c r="H31" s="71">
        <v>0</v>
      </c>
      <c r="I31" s="50"/>
      <c r="J31" s="51"/>
      <c r="K31" s="74"/>
      <c r="L31" s="51" t="s">
        <v>28</v>
      </c>
      <c r="M31" s="52"/>
      <c r="N31" s="75"/>
      <c r="O31" s="219"/>
      <c r="P31" s="225"/>
      <c r="Q31" s="53"/>
      <c r="R31" s="54"/>
    </row>
    <row r="32" spans="1:18" s="55" customFormat="1" ht="9.6" customHeight="1">
      <c r="A32" s="57"/>
      <c r="B32" s="58"/>
      <c r="C32" s="58"/>
      <c r="D32" s="58"/>
      <c r="E32" s="71" t="s">
        <v>52</v>
      </c>
      <c r="F32" s="71">
        <v>0</v>
      </c>
      <c r="G32" s="72"/>
      <c r="H32" s="71">
        <v>0</v>
      </c>
      <c r="I32" s="59"/>
      <c r="J32" s="60" t="s">
        <v>51</v>
      </c>
      <c r="K32" s="74"/>
      <c r="L32" s="51"/>
      <c r="M32" s="52"/>
      <c r="N32" s="51"/>
      <c r="O32" s="219"/>
      <c r="P32" s="225"/>
      <c r="Q32" s="53"/>
      <c r="R32" s="54"/>
    </row>
    <row r="33" spans="1:18" s="55" customFormat="1" ht="9.6" customHeight="1">
      <c r="A33" s="57"/>
      <c r="B33" s="62"/>
      <c r="C33" s="62"/>
      <c r="D33" s="78"/>
      <c r="E33" s="63"/>
      <c r="F33" s="63"/>
      <c r="G33" s="42"/>
      <c r="H33" s="63"/>
      <c r="I33" s="64"/>
      <c r="J33" s="65" t="s">
        <v>202</v>
      </c>
      <c r="K33" s="82"/>
      <c r="L33" s="51"/>
      <c r="M33" s="52"/>
      <c r="N33" s="51"/>
      <c r="O33" s="219"/>
      <c r="P33" s="225"/>
      <c r="Q33" s="53"/>
      <c r="R33" s="54"/>
    </row>
    <row r="34" spans="1:18" s="55" customFormat="1" ht="9.6" customHeight="1">
      <c r="A34" s="57"/>
      <c r="B34" s="62"/>
      <c r="C34" s="62"/>
      <c r="D34" s="78"/>
      <c r="E34" s="63"/>
      <c r="F34" s="63"/>
      <c r="G34" s="42"/>
      <c r="H34" s="67" t="s">
        <v>17</v>
      </c>
      <c r="I34" s="68" t="s">
        <v>23</v>
      </c>
      <c r="J34" s="69" t="s">
        <v>133</v>
      </c>
      <c r="K34" s="59"/>
      <c r="L34" s="51"/>
      <c r="M34" s="52"/>
      <c r="N34" s="51"/>
      <c r="O34" s="219"/>
      <c r="P34" s="225"/>
      <c r="Q34" s="53"/>
      <c r="R34" s="54"/>
    </row>
    <row r="35" spans="1:18" s="55" customFormat="1" ht="9.6" customHeight="1">
      <c r="A35" s="57">
        <v>8</v>
      </c>
      <c r="B35" s="46">
        <v>0</v>
      </c>
      <c r="C35" s="46">
        <v>0</v>
      </c>
      <c r="D35" s="47">
        <v>2</v>
      </c>
      <c r="E35" s="71" t="s">
        <v>202</v>
      </c>
      <c r="F35" s="71" t="s">
        <v>203</v>
      </c>
      <c r="G35" s="72"/>
      <c r="H35" s="71">
        <v>0</v>
      </c>
      <c r="I35" s="73"/>
      <c r="J35" s="51"/>
      <c r="K35" s="52"/>
      <c r="L35" s="75"/>
      <c r="M35" s="66"/>
      <c r="N35" s="51"/>
      <c r="O35" s="219"/>
      <c r="P35" s="225"/>
      <c r="Q35" s="53"/>
      <c r="R35" s="54"/>
    </row>
    <row r="36" spans="1:18" s="55" customFormat="1" ht="9.6" customHeight="1">
      <c r="A36" s="57"/>
      <c r="B36" s="58"/>
      <c r="C36" s="58"/>
      <c r="D36" s="58"/>
      <c r="E36" s="71" t="s">
        <v>133</v>
      </c>
      <c r="F36" s="71" t="s">
        <v>204</v>
      </c>
      <c r="G36" s="72"/>
      <c r="H36" s="71">
        <v>0</v>
      </c>
      <c r="I36" s="59"/>
      <c r="J36" s="51"/>
      <c r="K36" s="52"/>
      <c r="L36" s="76"/>
      <c r="M36" s="77"/>
      <c r="N36" s="51"/>
      <c r="O36" s="219"/>
      <c r="P36" s="225"/>
      <c r="Q36" s="53"/>
      <c r="R36" s="54"/>
    </row>
    <row r="37" spans="1:18" s="55" customFormat="1" ht="9.6" customHeight="1">
      <c r="A37" s="57"/>
      <c r="B37" s="62"/>
      <c r="C37" s="62"/>
      <c r="D37" s="78"/>
      <c r="E37" s="63"/>
      <c r="F37" s="63"/>
      <c r="G37" s="42"/>
      <c r="H37" s="63"/>
      <c r="I37" s="79"/>
      <c r="J37" s="51"/>
      <c r="K37" s="52"/>
      <c r="L37" s="51"/>
      <c r="M37" s="52"/>
      <c r="N37" s="52"/>
      <c r="O37" s="224"/>
      <c r="P37" s="226" t="s">
        <v>51</v>
      </c>
      <c r="Q37" s="84"/>
      <c r="R37" s="54"/>
    </row>
    <row r="38" spans="1:18" s="55" customFormat="1" ht="9.6" hidden="1" customHeight="1">
      <c r="A38" s="57"/>
      <c r="B38" s="62"/>
      <c r="C38" s="62"/>
      <c r="D38" s="78"/>
      <c r="E38" s="63"/>
      <c r="F38" s="63"/>
      <c r="G38" s="42"/>
      <c r="H38" s="63"/>
      <c r="I38" s="79"/>
      <c r="J38" s="51"/>
      <c r="K38" s="52"/>
      <c r="L38" s="51"/>
      <c r="M38" s="52"/>
      <c r="N38" s="67" t="s">
        <v>17</v>
      </c>
      <c r="O38" s="68"/>
      <c r="P38" s="69" t="s">
        <v>51</v>
      </c>
      <c r="Q38" s="85"/>
      <c r="R38" s="54"/>
    </row>
    <row r="39" spans="1:18" s="55" customFormat="1" ht="9.6" hidden="1" customHeight="1">
      <c r="A39" s="80">
        <v>9</v>
      </c>
      <c r="B39" s="46" t="s">
        <v>51</v>
      </c>
      <c r="C39" s="46" t="s">
        <v>51</v>
      </c>
      <c r="D39" s="47"/>
      <c r="E39" s="71" t="s">
        <v>51</v>
      </c>
      <c r="F39" s="71" t="s">
        <v>51</v>
      </c>
      <c r="G39" s="72"/>
      <c r="H39" s="71" t="s">
        <v>51</v>
      </c>
      <c r="I39" s="50"/>
      <c r="J39" s="51"/>
      <c r="K39" s="52"/>
      <c r="L39" s="51"/>
      <c r="M39" s="52"/>
      <c r="N39" s="51"/>
      <c r="O39" s="74"/>
      <c r="P39" s="75"/>
      <c r="Q39" s="53"/>
      <c r="R39" s="54"/>
    </row>
    <row r="40" spans="1:18" s="55" customFormat="1" ht="9.6" hidden="1" customHeight="1">
      <c r="A40" s="57"/>
      <c r="B40" s="58"/>
      <c r="C40" s="58"/>
      <c r="D40" s="58"/>
      <c r="E40" s="71" t="s">
        <v>51</v>
      </c>
      <c r="F40" s="71" t="s">
        <v>51</v>
      </c>
      <c r="G40" s="72"/>
      <c r="H40" s="71" t="s">
        <v>51</v>
      </c>
      <c r="I40" s="59"/>
      <c r="J40" s="60" t="s">
        <v>51</v>
      </c>
      <c r="K40" s="52"/>
      <c r="L40" s="51"/>
      <c r="M40" s="52"/>
      <c r="N40" s="51"/>
      <c r="O40" s="74"/>
      <c r="P40" s="76"/>
      <c r="Q40" s="86"/>
      <c r="R40" s="54"/>
    </row>
    <row r="41" spans="1:18" s="55" customFormat="1" ht="9.6" hidden="1" customHeight="1">
      <c r="A41" s="57"/>
      <c r="B41" s="62"/>
      <c r="C41" s="62"/>
      <c r="D41" s="78"/>
      <c r="E41" s="63"/>
      <c r="F41" s="63"/>
      <c r="G41" s="42"/>
      <c r="H41" s="63"/>
      <c r="I41" s="64"/>
      <c r="J41" s="65" t="s">
        <v>51</v>
      </c>
      <c r="K41" s="66"/>
      <c r="L41" s="51"/>
      <c r="M41" s="52"/>
      <c r="N41" s="51"/>
      <c r="O41" s="74"/>
      <c r="P41" s="51"/>
      <c r="Q41" s="53"/>
      <c r="R41" s="54"/>
    </row>
    <row r="42" spans="1:18" s="55" customFormat="1" ht="9.6" hidden="1" customHeight="1">
      <c r="A42" s="57"/>
      <c r="B42" s="62"/>
      <c r="C42" s="62"/>
      <c r="D42" s="78"/>
      <c r="E42" s="63"/>
      <c r="F42" s="63"/>
      <c r="G42" s="42"/>
      <c r="H42" s="67" t="s">
        <v>17</v>
      </c>
      <c r="I42" s="68"/>
      <c r="J42" s="69" t="s">
        <v>51</v>
      </c>
      <c r="K42" s="70"/>
      <c r="L42" s="51"/>
      <c r="M42" s="52"/>
      <c r="N42" s="51"/>
      <c r="O42" s="74"/>
      <c r="P42" s="51"/>
      <c r="Q42" s="53"/>
      <c r="R42" s="54"/>
    </row>
    <row r="43" spans="1:18" s="55" customFormat="1" ht="9.6" hidden="1" customHeight="1">
      <c r="A43" s="57">
        <v>10</v>
      </c>
      <c r="B43" s="46" t="s">
        <v>51</v>
      </c>
      <c r="C43" s="46" t="s">
        <v>51</v>
      </c>
      <c r="D43" s="47"/>
      <c r="E43" s="71" t="s">
        <v>51</v>
      </c>
      <c r="F43" s="71" t="s">
        <v>51</v>
      </c>
      <c r="G43" s="72"/>
      <c r="H43" s="71" t="s">
        <v>51</v>
      </c>
      <c r="I43" s="73"/>
      <c r="J43" s="51"/>
      <c r="K43" s="74"/>
      <c r="L43" s="75"/>
      <c r="M43" s="66"/>
      <c r="N43" s="51"/>
      <c r="O43" s="74"/>
      <c r="P43" s="51"/>
      <c r="Q43" s="53"/>
      <c r="R43" s="54"/>
    </row>
    <row r="44" spans="1:18" s="55" customFormat="1" ht="9.6" hidden="1" customHeight="1">
      <c r="A44" s="57"/>
      <c r="B44" s="58"/>
      <c r="C44" s="58"/>
      <c r="D44" s="58"/>
      <c r="E44" s="71" t="s">
        <v>51</v>
      </c>
      <c r="F44" s="71" t="s">
        <v>51</v>
      </c>
      <c r="G44" s="72"/>
      <c r="H44" s="71" t="s">
        <v>51</v>
      </c>
      <c r="I44" s="59"/>
      <c r="J44" s="51"/>
      <c r="K44" s="74"/>
      <c r="L44" s="76"/>
      <c r="M44" s="77"/>
      <c r="N44" s="51"/>
      <c r="O44" s="74"/>
      <c r="P44" s="51"/>
      <c r="Q44" s="53"/>
      <c r="R44" s="54"/>
    </row>
    <row r="45" spans="1:18" s="55" customFormat="1" ht="9.6" hidden="1" customHeight="1">
      <c r="A45" s="57"/>
      <c r="B45" s="62"/>
      <c r="C45" s="62"/>
      <c r="D45" s="78"/>
      <c r="E45" s="63"/>
      <c r="F45" s="63"/>
      <c r="G45" s="42"/>
      <c r="H45" s="63"/>
      <c r="I45" s="79"/>
      <c r="J45" s="51"/>
      <c r="K45" s="64"/>
      <c r="L45" s="65" t="s">
        <v>51</v>
      </c>
      <c r="M45" s="52"/>
      <c r="N45" s="51"/>
      <c r="O45" s="74"/>
      <c r="P45" s="51"/>
      <c r="Q45" s="53"/>
      <c r="R45" s="54"/>
    </row>
    <row r="46" spans="1:18" s="55" customFormat="1" ht="9.6" hidden="1" customHeight="1">
      <c r="A46" s="57"/>
      <c r="B46" s="62"/>
      <c r="C46" s="62"/>
      <c r="D46" s="78"/>
      <c r="E46" s="63"/>
      <c r="F46" s="63"/>
      <c r="G46" s="42"/>
      <c r="H46" s="63"/>
      <c r="I46" s="79"/>
      <c r="J46" s="67" t="s">
        <v>17</v>
      </c>
      <c r="K46" s="68"/>
      <c r="L46" s="69" t="s">
        <v>51</v>
      </c>
      <c r="M46" s="70"/>
      <c r="N46" s="51"/>
      <c r="O46" s="74"/>
      <c r="P46" s="51"/>
      <c r="Q46" s="53"/>
      <c r="R46" s="54"/>
    </row>
    <row r="47" spans="1:18" s="55" customFormat="1" ht="9.6" hidden="1" customHeight="1">
      <c r="A47" s="80">
        <v>11</v>
      </c>
      <c r="B47" s="46" t="s">
        <v>51</v>
      </c>
      <c r="C47" s="46" t="s">
        <v>51</v>
      </c>
      <c r="D47" s="47"/>
      <c r="E47" s="71" t="s">
        <v>51</v>
      </c>
      <c r="F47" s="71" t="s">
        <v>51</v>
      </c>
      <c r="G47" s="72"/>
      <c r="H47" s="71" t="s">
        <v>51</v>
      </c>
      <c r="I47" s="50"/>
      <c r="J47" s="51"/>
      <c r="K47" s="74"/>
      <c r="L47" s="51"/>
      <c r="M47" s="74"/>
      <c r="N47" s="75"/>
      <c r="O47" s="74"/>
      <c r="P47" s="51"/>
      <c r="Q47" s="53"/>
      <c r="R47" s="54"/>
    </row>
    <row r="48" spans="1:18" s="55" customFormat="1" ht="9.6" hidden="1" customHeight="1">
      <c r="A48" s="57"/>
      <c r="B48" s="58"/>
      <c r="C48" s="58"/>
      <c r="D48" s="58"/>
      <c r="E48" s="71" t="s">
        <v>51</v>
      </c>
      <c r="F48" s="71" t="s">
        <v>51</v>
      </c>
      <c r="G48" s="72"/>
      <c r="H48" s="71" t="s">
        <v>51</v>
      </c>
      <c r="I48" s="59"/>
      <c r="J48" s="60" t="s">
        <v>51</v>
      </c>
      <c r="K48" s="74"/>
      <c r="L48" s="51"/>
      <c r="M48" s="74"/>
      <c r="N48" s="51"/>
      <c r="O48" s="74"/>
      <c r="P48" s="51"/>
      <c r="Q48" s="53"/>
      <c r="R48" s="54"/>
    </row>
    <row r="49" spans="1:18" s="55" customFormat="1" ht="9.6" hidden="1" customHeight="1">
      <c r="A49" s="57"/>
      <c r="B49" s="62"/>
      <c r="C49" s="62"/>
      <c r="D49" s="62"/>
      <c r="E49" s="63"/>
      <c r="F49" s="63"/>
      <c r="G49" s="42"/>
      <c r="H49" s="63"/>
      <c r="I49" s="64"/>
      <c r="J49" s="65" t="s">
        <v>51</v>
      </c>
      <c r="K49" s="82"/>
      <c r="L49" s="51"/>
      <c r="M49" s="74"/>
      <c r="N49" s="51"/>
      <c r="O49" s="74"/>
      <c r="P49" s="51"/>
      <c r="Q49" s="53"/>
      <c r="R49" s="54"/>
    </row>
    <row r="50" spans="1:18" s="55" customFormat="1" ht="9.6" hidden="1" customHeight="1">
      <c r="A50" s="57"/>
      <c r="B50" s="62"/>
      <c r="C50" s="62"/>
      <c r="D50" s="62"/>
      <c r="E50" s="63"/>
      <c r="F50" s="63"/>
      <c r="G50" s="42"/>
      <c r="H50" s="67" t="s">
        <v>17</v>
      </c>
      <c r="I50" s="68"/>
      <c r="J50" s="69" t="s">
        <v>51</v>
      </c>
      <c r="K50" s="59"/>
      <c r="L50" s="51"/>
      <c r="M50" s="74"/>
      <c r="N50" s="51"/>
      <c r="O50" s="74"/>
      <c r="P50" s="51"/>
      <c r="Q50" s="53"/>
      <c r="R50" s="54"/>
    </row>
    <row r="51" spans="1:18" s="55" customFormat="1" ht="9.6" hidden="1" customHeight="1">
      <c r="A51" s="87">
        <v>12</v>
      </c>
      <c r="B51" s="46" t="s">
        <v>51</v>
      </c>
      <c r="C51" s="46" t="s">
        <v>51</v>
      </c>
      <c r="D51" s="47"/>
      <c r="E51" s="48" t="s">
        <v>51</v>
      </c>
      <c r="F51" s="48" t="s">
        <v>51</v>
      </c>
      <c r="G51" s="49"/>
      <c r="H51" s="48" t="s">
        <v>51</v>
      </c>
      <c r="I51" s="73"/>
      <c r="J51" s="51"/>
      <c r="K51" s="52"/>
      <c r="L51" s="75"/>
      <c r="M51" s="82"/>
      <c r="N51" s="51"/>
      <c r="O51" s="74"/>
      <c r="P51" s="51"/>
      <c r="Q51" s="53"/>
      <c r="R51" s="54"/>
    </row>
    <row r="52" spans="1:18" s="55" customFormat="1" ht="9.6" hidden="1" customHeight="1">
      <c r="A52" s="57"/>
      <c r="B52" s="58"/>
      <c r="C52" s="58"/>
      <c r="D52" s="58"/>
      <c r="E52" s="48" t="s">
        <v>51</v>
      </c>
      <c r="F52" s="48" t="s">
        <v>51</v>
      </c>
      <c r="G52" s="49"/>
      <c r="H52" s="48" t="s">
        <v>51</v>
      </c>
      <c r="I52" s="59"/>
      <c r="J52" s="51"/>
      <c r="K52" s="52"/>
      <c r="L52" s="76"/>
      <c r="M52" s="83"/>
      <c r="N52" s="51"/>
      <c r="O52" s="74"/>
      <c r="P52" s="51"/>
      <c r="Q52" s="53"/>
      <c r="R52" s="54"/>
    </row>
    <row r="53" spans="1:18" s="55" customFormat="1" ht="9.6" hidden="1" customHeight="1">
      <c r="A53" s="57"/>
      <c r="B53" s="62"/>
      <c r="C53" s="62"/>
      <c r="D53" s="62"/>
      <c r="E53" s="63"/>
      <c r="F53" s="63"/>
      <c r="G53" s="42"/>
      <c r="H53" s="63"/>
      <c r="I53" s="79"/>
      <c r="J53" s="51"/>
      <c r="K53" s="52"/>
      <c r="L53" s="51"/>
      <c r="M53" s="64"/>
      <c r="N53" s="65" t="s">
        <v>51</v>
      </c>
      <c r="O53" s="74"/>
      <c r="P53" s="51"/>
      <c r="Q53" s="53"/>
      <c r="R53" s="54"/>
    </row>
    <row r="54" spans="1:18" s="55" customFormat="1" ht="9.6" hidden="1" customHeight="1">
      <c r="A54" s="57"/>
      <c r="B54" s="62"/>
      <c r="C54" s="62"/>
      <c r="D54" s="62"/>
      <c r="E54" s="63"/>
      <c r="F54" s="63"/>
      <c r="G54" s="42"/>
      <c r="H54" s="63"/>
      <c r="I54" s="79"/>
      <c r="J54" s="51"/>
      <c r="K54" s="52"/>
      <c r="L54" s="67" t="s">
        <v>17</v>
      </c>
      <c r="M54" s="68"/>
      <c r="N54" s="69" t="s">
        <v>51</v>
      </c>
      <c r="O54" s="59"/>
      <c r="P54" s="51"/>
      <c r="Q54" s="53"/>
      <c r="R54" s="54"/>
    </row>
    <row r="55" spans="1:18" s="55" customFormat="1" ht="9.6" hidden="1" customHeight="1">
      <c r="A55" s="80">
        <v>13</v>
      </c>
      <c r="B55" s="46" t="s">
        <v>51</v>
      </c>
      <c r="C55" s="46" t="s">
        <v>51</v>
      </c>
      <c r="D55" s="47"/>
      <c r="E55" s="71" t="s">
        <v>51</v>
      </c>
      <c r="F55" s="71" t="s">
        <v>51</v>
      </c>
      <c r="G55" s="72"/>
      <c r="H55" s="71" t="s">
        <v>51</v>
      </c>
      <c r="I55" s="50"/>
      <c r="J55" s="51"/>
      <c r="K55" s="52"/>
      <c r="L55" s="51"/>
      <c r="M55" s="74"/>
      <c r="N55" s="51"/>
      <c r="O55" s="52"/>
      <c r="P55" s="51"/>
      <c r="Q55" s="53"/>
      <c r="R55" s="54"/>
    </row>
    <row r="56" spans="1:18" s="55" customFormat="1" ht="9.6" hidden="1" customHeight="1">
      <c r="A56" s="57"/>
      <c r="B56" s="58"/>
      <c r="C56" s="58"/>
      <c r="D56" s="58"/>
      <c r="E56" s="71" t="s">
        <v>51</v>
      </c>
      <c r="F56" s="71" t="s">
        <v>51</v>
      </c>
      <c r="G56" s="72"/>
      <c r="H56" s="71" t="s">
        <v>51</v>
      </c>
      <c r="I56" s="59"/>
      <c r="J56" s="60" t="s">
        <v>51</v>
      </c>
      <c r="K56" s="52"/>
      <c r="L56" s="51"/>
      <c r="M56" s="74"/>
      <c r="N56" s="51"/>
      <c r="O56" s="52"/>
      <c r="P56" s="51"/>
      <c r="Q56" s="53"/>
      <c r="R56" s="54"/>
    </row>
    <row r="57" spans="1:18" s="55" customFormat="1" ht="9.6" hidden="1" customHeight="1">
      <c r="A57" s="57"/>
      <c r="B57" s="62"/>
      <c r="C57" s="62"/>
      <c r="D57" s="78"/>
      <c r="E57" s="63"/>
      <c r="F57" s="63"/>
      <c r="G57" s="42"/>
      <c r="H57" s="63"/>
      <c r="I57" s="64"/>
      <c r="J57" s="65" t="s">
        <v>51</v>
      </c>
      <c r="K57" s="66"/>
      <c r="L57" s="51"/>
      <c r="M57" s="74"/>
      <c r="N57" s="51"/>
      <c r="O57" s="52"/>
      <c r="P57" s="51"/>
      <c r="Q57" s="53"/>
      <c r="R57" s="54"/>
    </row>
    <row r="58" spans="1:18" s="55" customFormat="1" ht="9.6" hidden="1" customHeight="1">
      <c r="A58" s="57"/>
      <c r="B58" s="62"/>
      <c r="C58" s="62"/>
      <c r="D58" s="78"/>
      <c r="E58" s="63"/>
      <c r="F58" s="63"/>
      <c r="G58" s="42"/>
      <c r="H58" s="67" t="s">
        <v>17</v>
      </c>
      <c r="I58" s="68"/>
      <c r="J58" s="69" t="s">
        <v>51</v>
      </c>
      <c r="K58" s="70"/>
      <c r="L58" s="51"/>
      <c r="M58" s="74"/>
      <c r="N58" s="51"/>
      <c r="O58" s="52"/>
      <c r="P58" s="51"/>
      <c r="Q58" s="53"/>
      <c r="R58" s="54"/>
    </row>
    <row r="59" spans="1:18" s="55" customFormat="1" ht="9.6" hidden="1" customHeight="1">
      <c r="A59" s="57">
        <v>14</v>
      </c>
      <c r="B59" s="46" t="s">
        <v>51</v>
      </c>
      <c r="C59" s="46" t="s">
        <v>51</v>
      </c>
      <c r="D59" s="47"/>
      <c r="E59" s="71" t="s">
        <v>51</v>
      </c>
      <c r="F59" s="71" t="s">
        <v>51</v>
      </c>
      <c r="G59" s="72"/>
      <c r="H59" s="71" t="s">
        <v>51</v>
      </c>
      <c r="I59" s="73"/>
      <c r="J59" s="51"/>
      <c r="K59" s="74"/>
      <c r="L59" s="75"/>
      <c r="M59" s="82"/>
      <c r="N59" s="51"/>
      <c r="O59" s="52"/>
      <c r="P59" s="51"/>
      <c r="Q59" s="53"/>
      <c r="R59" s="54"/>
    </row>
    <row r="60" spans="1:18" s="55" customFormat="1" ht="9.6" hidden="1" customHeight="1">
      <c r="A60" s="57"/>
      <c r="B60" s="58"/>
      <c r="C60" s="58"/>
      <c r="D60" s="58"/>
      <c r="E60" s="71" t="s">
        <v>51</v>
      </c>
      <c r="F60" s="71" t="s">
        <v>51</v>
      </c>
      <c r="G60" s="72"/>
      <c r="H60" s="71" t="s">
        <v>51</v>
      </c>
      <c r="I60" s="59"/>
      <c r="J60" s="51"/>
      <c r="K60" s="74"/>
      <c r="L60" s="76"/>
      <c r="M60" s="83"/>
      <c r="N60" s="51"/>
      <c r="O60" s="52"/>
      <c r="P60" s="51"/>
      <c r="Q60" s="53"/>
      <c r="R60" s="54"/>
    </row>
    <row r="61" spans="1:18" s="55" customFormat="1" ht="9.6" hidden="1" customHeight="1">
      <c r="A61" s="57"/>
      <c r="B61" s="62"/>
      <c r="C61" s="62"/>
      <c r="D61" s="78"/>
      <c r="E61" s="63"/>
      <c r="F61" s="63"/>
      <c r="G61" s="42"/>
      <c r="H61" s="63"/>
      <c r="I61" s="79"/>
      <c r="J61" s="51"/>
      <c r="K61" s="64"/>
      <c r="L61" s="65" t="s">
        <v>51</v>
      </c>
      <c r="M61" s="74"/>
      <c r="N61" s="51"/>
      <c r="O61" s="52"/>
      <c r="P61" s="51"/>
      <c r="Q61" s="53"/>
      <c r="R61" s="54"/>
    </row>
    <row r="62" spans="1:18" s="55" customFormat="1" ht="9.6" hidden="1" customHeight="1">
      <c r="A62" s="57"/>
      <c r="B62" s="62"/>
      <c r="C62" s="62"/>
      <c r="D62" s="78"/>
      <c r="E62" s="63"/>
      <c r="F62" s="63"/>
      <c r="G62" s="42"/>
      <c r="H62" s="63"/>
      <c r="I62" s="79"/>
      <c r="J62" s="67" t="s">
        <v>17</v>
      </c>
      <c r="K62" s="68"/>
      <c r="L62" s="69" t="s">
        <v>51</v>
      </c>
      <c r="M62" s="59"/>
      <c r="N62" s="51"/>
      <c r="O62" s="52"/>
      <c r="P62" s="51"/>
      <c r="Q62" s="53"/>
      <c r="R62" s="54"/>
    </row>
    <row r="63" spans="1:18" s="55" customFormat="1" ht="9.6" hidden="1" customHeight="1">
      <c r="A63" s="80">
        <v>15</v>
      </c>
      <c r="B63" s="46" t="s">
        <v>51</v>
      </c>
      <c r="C63" s="46" t="s">
        <v>51</v>
      </c>
      <c r="D63" s="47"/>
      <c r="E63" s="71" t="s">
        <v>51</v>
      </c>
      <c r="F63" s="71" t="s">
        <v>51</v>
      </c>
      <c r="G63" s="72"/>
      <c r="H63" s="71" t="s">
        <v>51</v>
      </c>
      <c r="I63" s="50"/>
      <c r="J63" s="51"/>
      <c r="K63" s="74"/>
      <c r="L63" s="51"/>
      <c r="M63" s="52"/>
      <c r="N63" s="75"/>
      <c r="O63" s="52"/>
      <c r="P63" s="51"/>
      <c r="Q63" s="53"/>
      <c r="R63" s="54"/>
    </row>
    <row r="64" spans="1:18" s="55" customFormat="1" ht="9.6" hidden="1" customHeight="1">
      <c r="A64" s="57"/>
      <c r="B64" s="58"/>
      <c r="C64" s="58"/>
      <c r="D64" s="58"/>
      <c r="E64" s="71" t="s">
        <v>51</v>
      </c>
      <c r="F64" s="71" t="s">
        <v>51</v>
      </c>
      <c r="G64" s="72"/>
      <c r="H64" s="71" t="s">
        <v>51</v>
      </c>
      <c r="I64" s="59"/>
      <c r="J64" s="60" t="s">
        <v>51</v>
      </c>
      <c r="K64" s="74"/>
      <c r="L64" s="51"/>
      <c r="M64" s="52"/>
      <c r="N64" s="51"/>
      <c r="O64" s="52"/>
      <c r="P64" s="51"/>
      <c r="Q64" s="53"/>
      <c r="R64" s="54"/>
    </row>
    <row r="65" spans="1:18" s="55" customFormat="1" ht="9.6" hidden="1" customHeight="1">
      <c r="A65" s="57"/>
      <c r="B65" s="62"/>
      <c r="C65" s="62"/>
      <c r="D65" s="62"/>
      <c r="E65" s="88"/>
      <c r="F65" s="88"/>
      <c r="G65" s="89"/>
      <c r="H65" s="88"/>
      <c r="I65" s="64"/>
      <c r="J65" s="65" t="s">
        <v>51</v>
      </c>
      <c r="K65" s="82"/>
      <c r="L65" s="51"/>
      <c r="M65" s="52"/>
      <c r="N65" s="51"/>
      <c r="O65" s="52"/>
      <c r="P65" s="51"/>
      <c r="Q65" s="53"/>
      <c r="R65" s="54"/>
    </row>
    <row r="66" spans="1:18" s="55" customFormat="1" ht="9.6" hidden="1" customHeight="1">
      <c r="A66" s="57"/>
      <c r="B66" s="62"/>
      <c r="C66" s="62"/>
      <c r="D66" s="62"/>
      <c r="E66" s="51"/>
      <c r="F66" s="51"/>
      <c r="G66" s="42"/>
      <c r="H66" s="67" t="s">
        <v>17</v>
      </c>
      <c r="I66" s="68"/>
      <c r="J66" s="69" t="s">
        <v>51</v>
      </c>
      <c r="K66" s="59"/>
      <c r="L66" s="51"/>
      <c r="M66" s="52"/>
      <c r="N66" s="51"/>
      <c r="O66" s="52"/>
      <c r="P66" s="51"/>
      <c r="Q66" s="53"/>
      <c r="R66" s="54"/>
    </row>
    <row r="67" spans="1:18" s="55" customFormat="1" ht="9.6" hidden="1" customHeight="1">
      <c r="A67" s="87">
        <v>16</v>
      </c>
      <c r="B67" s="46" t="s">
        <v>51</v>
      </c>
      <c r="C67" s="46" t="s">
        <v>51</v>
      </c>
      <c r="D67" s="47"/>
      <c r="E67" s="48" t="s">
        <v>51</v>
      </c>
      <c r="F67" s="48" t="s">
        <v>51</v>
      </c>
      <c r="G67" s="49"/>
      <c r="H67" s="48" t="s">
        <v>51</v>
      </c>
      <c r="I67" s="73"/>
      <c r="J67" s="51"/>
      <c r="K67" s="52"/>
      <c r="L67" s="75"/>
      <c r="M67" s="66"/>
      <c r="N67" s="51"/>
      <c r="O67" s="52"/>
      <c r="P67" s="51"/>
      <c r="Q67" s="53"/>
      <c r="R67" s="54"/>
    </row>
    <row r="68" spans="1:18" s="55" customFormat="1" ht="9.6" hidden="1" customHeight="1">
      <c r="A68" s="57"/>
      <c r="B68" s="58"/>
      <c r="C68" s="58"/>
      <c r="D68" s="58"/>
      <c r="E68" s="48" t="s">
        <v>51</v>
      </c>
      <c r="F68" s="48" t="s">
        <v>51</v>
      </c>
      <c r="G68" s="49"/>
      <c r="H68" s="48" t="s">
        <v>51</v>
      </c>
      <c r="I68" s="59"/>
      <c r="J68" s="51"/>
      <c r="K68" s="52"/>
      <c r="L68" s="76"/>
      <c r="M68" s="77"/>
      <c r="N68" s="51"/>
      <c r="O68" s="52"/>
      <c r="P68" s="51"/>
      <c r="Q68" s="53"/>
      <c r="R68" s="54"/>
    </row>
    <row r="69" spans="1:18" s="55" customFormat="1" ht="9.6" hidden="1" customHeight="1">
      <c r="A69" s="90"/>
      <c r="B69" s="91"/>
      <c r="C69" s="91"/>
      <c r="D69" s="92"/>
      <c r="E69" s="93"/>
      <c r="F69" s="93"/>
      <c r="G69" s="94"/>
      <c r="H69" s="93"/>
      <c r="I69" s="95"/>
      <c r="J69" s="96"/>
      <c r="K69" s="97"/>
      <c r="L69" s="96"/>
      <c r="M69" s="97"/>
      <c r="N69" s="96"/>
      <c r="O69" s="97"/>
      <c r="P69" s="96"/>
      <c r="Q69" s="97"/>
      <c r="R69" s="54"/>
    </row>
    <row r="70" spans="1:18" s="9" customFormat="1" ht="6" customHeight="1">
      <c r="A70" s="90"/>
      <c r="B70" s="91"/>
      <c r="C70" s="91"/>
      <c r="D70" s="92"/>
      <c r="E70" s="93"/>
      <c r="F70" s="93"/>
      <c r="G70" s="98"/>
      <c r="H70" s="93"/>
      <c r="I70" s="95"/>
      <c r="J70" s="96"/>
      <c r="K70" s="97"/>
      <c r="L70" s="99"/>
      <c r="M70" s="100"/>
      <c r="N70" s="99"/>
      <c r="O70" s="100"/>
      <c r="P70" s="99"/>
      <c r="Q70" s="100"/>
      <c r="R70" s="101"/>
    </row>
    <row r="71" spans="1:18" s="14" customFormat="1" ht="10.5" customHeight="1">
      <c r="A71" s="102" t="s">
        <v>29</v>
      </c>
      <c r="B71" s="103"/>
      <c r="C71" s="104"/>
      <c r="D71" s="105" t="s">
        <v>30</v>
      </c>
      <c r="E71" s="106" t="s">
        <v>31</v>
      </c>
      <c r="F71" s="106"/>
      <c r="G71" s="106"/>
      <c r="H71" s="107"/>
      <c r="I71" s="106" t="s">
        <v>30</v>
      </c>
      <c r="J71" s="106" t="s">
        <v>32</v>
      </c>
      <c r="K71" s="108"/>
      <c r="L71" s="106" t="s">
        <v>33</v>
      </c>
      <c r="M71" s="109"/>
      <c r="N71" s="110" t="s">
        <v>34</v>
      </c>
      <c r="O71" s="110"/>
      <c r="P71" s="111"/>
      <c r="Q71" s="112"/>
    </row>
    <row r="72" spans="1:18" s="14" customFormat="1" ht="9" customHeight="1">
      <c r="A72" s="113" t="s">
        <v>35</v>
      </c>
      <c r="B72" s="114"/>
      <c r="C72" s="115"/>
      <c r="D72" s="116">
        <v>1</v>
      </c>
      <c r="E72" s="117">
        <v>0</v>
      </c>
      <c r="F72" s="118"/>
      <c r="G72" s="118"/>
      <c r="H72" s="119"/>
      <c r="I72" s="120" t="s">
        <v>36</v>
      </c>
      <c r="J72" s="114"/>
      <c r="K72" s="121"/>
      <c r="L72" s="114"/>
      <c r="M72" s="122"/>
      <c r="N72" s="123" t="s">
        <v>37</v>
      </c>
      <c r="O72" s="124"/>
      <c r="P72" s="124"/>
      <c r="Q72" s="125"/>
    </row>
    <row r="73" spans="1:18" s="14" customFormat="1" ht="9" customHeight="1">
      <c r="A73" s="113" t="s">
        <v>38</v>
      </c>
      <c r="B73" s="114"/>
      <c r="C73" s="115"/>
      <c r="D73" s="116"/>
      <c r="E73" s="117">
        <v>0</v>
      </c>
      <c r="F73" s="118"/>
      <c r="G73" s="118"/>
      <c r="H73" s="119"/>
      <c r="I73" s="120"/>
      <c r="J73" s="114"/>
      <c r="K73" s="121"/>
      <c r="L73" s="114"/>
      <c r="M73" s="122"/>
      <c r="N73" s="126"/>
      <c r="O73" s="127"/>
      <c r="P73" s="126"/>
      <c r="Q73" s="128"/>
    </row>
    <row r="74" spans="1:18" s="14" customFormat="1" ht="9" customHeight="1">
      <c r="A74" s="129" t="s">
        <v>39</v>
      </c>
      <c r="B74" s="126"/>
      <c r="C74" s="130"/>
      <c r="D74" s="116">
        <v>2</v>
      </c>
      <c r="E74" s="117">
        <v>0</v>
      </c>
      <c r="F74" s="118"/>
      <c r="G74" s="118"/>
      <c r="H74" s="119"/>
      <c r="I74" s="120" t="s">
        <v>40</v>
      </c>
      <c r="J74" s="114"/>
      <c r="K74" s="121"/>
      <c r="L74" s="114"/>
      <c r="M74" s="122"/>
      <c r="N74" s="123" t="s">
        <v>41</v>
      </c>
      <c r="O74" s="124"/>
      <c r="P74" s="124"/>
      <c r="Q74" s="125"/>
    </row>
    <row r="75" spans="1:18" s="14" customFormat="1" ht="9" customHeight="1">
      <c r="A75" s="131"/>
      <c r="B75" s="132"/>
      <c r="C75" s="133"/>
      <c r="D75" s="116"/>
      <c r="E75" s="117">
        <v>0</v>
      </c>
      <c r="F75" s="118"/>
      <c r="G75" s="118"/>
      <c r="H75" s="119"/>
      <c r="I75" s="120"/>
      <c r="J75" s="114"/>
      <c r="K75" s="121"/>
      <c r="L75" s="114"/>
      <c r="M75" s="122"/>
      <c r="N75" s="114"/>
      <c r="O75" s="121"/>
      <c r="P75" s="114"/>
      <c r="Q75" s="122"/>
    </row>
    <row r="76" spans="1:18" s="14" customFormat="1" ht="9" customHeight="1">
      <c r="A76" s="134" t="s">
        <v>42</v>
      </c>
      <c r="B76" s="135"/>
      <c r="C76" s="136"/>
      <c r="D76" s="116">
        <v>3</v>
      </c>
      <c r="E76" s="117">
        <v>0</v>
      </c>
      <c r="F76" s="118"/>
      <c r="G76" s="118"/>
      <c r="H76" s="119"/>
      <c r="I76" s="120" t="s">
        <v>43</v>
      </c>
      <c r="J76" s="114"/>
      <c r="K76" s="121"/>
      <c r="L76" s="114"/>
      <c r="M76" s="122"/>
      <c r="N76" s="126"/>
      <c r="O76" s="127"/>
      <c r="P76" s="126"/>
      <c r="Q76" s="128"/>
    </row>
    <row r="77" spans="1:18" s="14" customFormat="1" ht="9" customHeight="1">
      <c r="A77" s="113" t="s">
        <v>35</v>
      </c>
      <c r="B77" s="114"/>
      <c r="C77" s="115"/>
      <c r="D77" s="116"/>
      <c r="E77" s="117">
        <v>0</v>
      </c>
      <c r="F77" s="118"/>
      <c r="G77" s="118"/>
      <c r="H77" s="119"/>
      <c r="I77" s="120"/>
      <c r="J77" s="114"/>
      <c r="K77" s="121"/>
      <c r="L77" s="114"/>
      <c r="M77" s="122"/>
      <c r="N77" s="123" t="s">
        <v>44</v>
      </c>
      <c r="O77" s="124"/>
      <c r="P77" s="124"/>
      <c r="Q77" s="125"/>
    </row>
    <row r="78" spans="1:18" s="14" customFormat="1" ht="9" customHeight="1">
      <c r="A78" s="113" t="s">
        <v>45</v>
      </c>
      <c r="B78" s="114"/>
      <c r="C78" s="137"/>
      <c r="D78" s="116">
        <v>4</v>
      </c>
      <c r="E78" s="117">
        <v>0</v>
      </c>
      <c r="F78" s="118"/>
      <c r="G78" s="118"/>
      <c r="H78" s="119"/>
      <c r="I78" s="120" t="s">
        <v>46</v>
      </c>
      <c r="J78" s="114"/>
      <c r="K78" s="121"/>
      <c r="L78" s="114"/>
      <c r="M78" s="122"/>
      <c r="N78" s="114"/>
      <c r="O78" s="121"/>
      <c r="P78" s="114"/>
      <c r="Q78" s="122"/>
    </row>
    <row r="79" spans="1:18" s="14" customFormat="1" ht="9" customHeight="1">
      <c r="A79" s="129" t="s">
        <v>47</v>
      </c>
      <c r="B79" s="126"/>
      <c r="C79" s="138"/>
      <c r="D79" s="139"/>
      <c r="E79" s="140">
        <v>0</v>
      </c>
      <c r="F79" s="141"/>
      <c r="G79" s="141"/>
      <c r="H79" s="142"/>
      <c r="I79" s="143"/>
      <c r="J79" s="126"/>
      <c r="K79" s="127"/>
      <c r="L79" s="126"/>
      <c r="M79" s="128"/>
      <c r="N79" s="126" t="s">
        <v>6</v>
      </c>
      <c r="O79" s="127"/>
      <c r="P79" s="126"/>
      <c r="Q79" s="144">
        <v>0</v>
      </c>
    </row>
    <row r="80" spans="1:18" ht="15.75" customHeight="1"/>
    <row r="81" ht="9" customHeight="1"/>
  </sheetData>
  <mergeCells count="1">
    <mergeCell ref="A4:C4"/>
  </mergeCells>
  <phoneticPr fontId="30" type="noConversion"/>
  <conditionalFormatting sqref="H10 H58 H42 H50 H34 H26 H18 H66 J30 L22 N38 J62 J46 L54 J14">
    <cfRule type="expression" dxfId="32" priority="1" stopIfTrue="1">
      <formula>AND($N$1="CU",H10="Umpire")</formula>
    </cfRule>
    <cfRule type="expression" dxfId="31" priority="2" stopIfTrue="1">
      <formula>AND($N$1="CU",H10&lt;&gt;"Umpire",I10&lt;&gt;"")</formula>
    </cfRule>
    <cfRule type="expression" dxfId="30" priority="3" stopIfTrue="1">
      <formula>AND($N$1="CU",H10&lt;&gt;"Umpire")</formula>
    </cfRule>
  </conditionalFormatting>
  <conditionalFormatting sqref="J65 L29 L45 L61 L13 N53 P37 J9 J17 J25 J33 J41 J49 J57 N21">
    <cfRule type="expression" dxfId="29" priority="4" stopIfTrue="1">
      <formula>I10="as"</formula>
    </cfRule>
    <cfRule type="expression" dxfId="28" priority="5" stopIfTrue="1">
      <formula>I10="bs"</formula>
    </cfRule>
  </conditionalFormatting>
  <conditionalFormatting sqref="J66 L30 L46 L62 L14 N54 P38 J10 J18 J26 J34 J42 J50 J58 N22">
    <cfRule type="expression" dxfId="27" priority="6" stopIfTrue="1">
      <formula>I10="as"</formula>
    </cfRule>
    <cfRule type="expression" dxfId="26" priority="7" stopIfTrue="1">
      <formula>I10="bs"</formula>
    </cfRule>
  </conditionalFormatting>
  <conditionalFormatting sqref="B7 B11 B15 B19 B23 B27 B31 B35 B39 B43 B47 B51 B55 B59 B63 B67">
    <cfRule type="cellIs" dxfId="25" priority="8" stopIfTrue="1" operator="equal">
      <formula>"DA"</formula>
    </cfRule>
  </conditionalFormatting>
  <conditionalFormatting sqref="I10 I18 I26 I34 I42 I50 I58 I66 K62 K46 K30 K14 M22 M54 O38">
    <cfRule type="expression" dxfId="24" priority="9" stopIfTrue="1">
      <formula>$N$1="CU"</formula>
    </cfRule>
  </conditionalFormatting>
  <conditionalFormatting sqref="E7 E11 E15 E19 E23 E27 E31 E35 E39 E43 E47 E51 E55 E59 E63 E67">
    <cfRule type="cellIs" dxfId="23" priority="10" stopIfTrue="1" operator="equal">
      <formula>"Bye"</formula>
    </cfRule>
  </conditionalFormatting>
  <conditionalFormatting sqref="D55 D59 D63 D67 D23 D47 D31 D51 D39 D43">
    <cfRule type="cellIs" dxfId="22" priority="11" stopIfTrue="1" operator="lessThan">
      <formula>5</formula>
    </cfRule>
  </conditionalFormatting>
  <dataValidations count="1">
    <dataValidation type="list" allowBlank="1" showInputMessage="1" sqref="H10 H42 H18 H58 H26 H50 H34 H66 J62 J46 L54 N38 J30 L22 J14">
      <formula1>$T$7:$T$16</formula1>
    </dataValidation>
  </dataValidations>
  <printOptions horizontalCentered="1" verticalCentered="1"/>
  <pageMargins left="0.35" right="0.35" top="0.39" bottom="0.39" header="0" footer="0"/>
  <pageSetup scale="120" orientation="landscape" horizontalDpi="4294967294" verticalDpi="300" r:id="rId1"/>
  <headerFooter alignWithMargins="0"/>
  <legacyDrawing r:id="rId2"/>
</worksheet>
</file>

<file path=xl/worksheets/sheet28.xml><?xml version="1.0" encoding="utf-8"?>
<worksheet xmlns="http://schemas.openxmlformats.org/spreadsheetml/2006/main" xmlns:r="http://schemas.openxmlformats.org/officeDocument/2006/relationships">
  <sheetPr codeName="Sheet40"/>
  <dimension ref="A1:T81"/>
  <sheetViews>
    <sheetView showGridLines="0" showZeros="0" workbookViewId="0">
      <selection activeCell="R31" sqref="R31"/>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45" customWidth="1"/>
    <col min="10" max="10" width="10.7109375" customWidth="1"/>
    <col min="11" max="11" width="1.7109375" style="145" customWidth="1"/>
    <col min="12" max="12" width="10.7109375" customWidth="1"/>
    <col min="13" max="13" width="1.7109375" style="23" customWidth="1"/>
    <col min="14" max="14" width="10.7109375" customWidth="1"/>
    <col min="15" max="15" width="1.7109375" style="145" customWidth="1"/>
    <col min="16" max="16" width="10.7109375" customWidth="1"/>
    <col min="17" max="17" width="1.7109375" style="23" customWidth="1"/>
    <col min="19" max="19" width="8.7109375" customWidth="1"/>
    <col min="20" max="20" width="8.85546875" hidden="1" customWidth="1"/>
    <col min="21" max="21" width="5.7109375" customWidth="1"/>
  </cols>
  <sheetData>
    <row r="1" spans="1:20" s="17" customFormat="1" ht="21.75" customHeight="1">
      <c r="A1" s="15" t="s">
        <v>255</v>
      </c>
      <c r="B1" s="16"/>
      <c r="I1" s="18"/>
      <c r="K1" s="19"/>
      <c r="L1" s="20"/>
      <c r="M1" s="18"/>
      <c r="N1" s="18"/>
      <c r="O1" s="18"/>
      <c r="Q1" s="18"/>
    </row>
    <row r="2" spans="1:20" s="22" customFormat="1" ht="18">
      <c r="A2" s="3"/>
      <c r="B2" s="3"/>
      <c r="C2" s="3"/>
      <c r="D2" s="3"/>
      <c r="E2" s="3"/>
      <c r="F2" s="217" t="s">
        <v>251</v>
      </c>
      <c r="I2" s="23"/>
      <c r="J2" s="19"/>
      <c r="K2" s="19"/>
      <c r="L2" s="19"/>
      <c r="M2" s="23"/>
      <c r="O2" s="23"/>
      <c r="Q2" s="23"/>
    </row>
    <row r="3" spans="1:20" s="28" customFormat="1" ht="10.5" customHeight="1">
      <c r="A3" s="24" t="s">
        <v>0</v>
      </c>
      <c r="B3" s="24"/>
      <c r="C3" s="24"/>
      <c r="D3" s="24"/>
      <c r="E3" s="24"/>
      <c r="F3" s="24" t="s">
        <v>1</v>
      </c>
      <c r="G3" s="24"/>
      <c r="H3" s="24"/>
      <c r="I3" s="25"/>
      <c r="J3" s="6"/>
      <c r="K3" s="26"/>
      <c r="L3" s="218"/>
      <c r="M3" s="25"/>
      <c r="N3" s="24"/>
      <c r="O3" s="25"/>
      <c r="P3" s="24"/>
      <c r="Q3" s="27" t="s">
        <v>2</v>
      </c>
    </row>
    <row r="4" spans="1:20" s="13" customFormat="1" ht="11.25" customHeight="1" thickBot="1">
      <c r="A4" s="424">
        <v>41156</v>
      </c>
      <c r="B4" s="424"/>
      <c r="C4" s="424"/>
      <c r="D4" s="29"/>
      <c r="E4" s="29"/>
      <c r="F4" s="10" t="s">
        <v>5</v>
      </c>
      <c r="G4" s="30"/>
      <c r="H4" s="29"/>
      <c r="I4" s="31"/>
      <c r="J4" s="11">
        <v>0</v>
      </c>
      <c r="K4" s="32"/>
      <c r="L4" s="33">
        <v>0</v>
      </c>
      <c r="M4" s="31"/>
      <c r="N4" s="29"/>
      <c r="O4" s="31"/>
      <c r="P4" s="29"/>
      <c r="Q4" s="12" t="s">
        <v>6</v>
      </c>
    </row>
    <row r="5" spans="1:20" s="28" customFormat="1" ht="9">
      <c r="A5" s="34"/>
      <c r="B5" s="35" t="s">
        <v>8</v>
      </c>
      <c r="C5" s="35" t="e">
        <v>#REF!</v>
      </c>
      <c r="D5" s="35" t="s">
        <v>9</v>
      </c>
      <c r="E5" s="36" t="s">
        <v>10</v>
      </c>
      <c r="F5" s="36" t="s">
        <v>11</v>
      </c>
      <c r="G5" s="36"/>
      <c r="H5" s="36" t="s">
        <v>12</v>
      </c>
      <c r="I5" s="36"/>
      <c r="J5" s="35" t="s">
        <v>14</v>
      </c>
      <c r="K5" s="37"/>
      <c r="L5" s="35" t="s">
        <v>15</v>
      </c>
      <c r="M5" s="37"/>
      <c r="N5" s="35" t="s">
        <v>16</v>
      </c>
      <c r="O5" s="37"/>
      <c r="P5" s="35"/>
      <c r="Q5" s="38"/>
    </row>
    <row r="6" spans="1:20" s="28" customFormat="1" ht="3.75" customHeight="1" thickBot="1">
      <c r="A6" s="39"/>
      <c r="B6" s="40"/>
      <c r="C6" s="40"/>
      <c r="D6" s="40"/>
      <c r="E6" s="41"/>
      <c r="F6" s="41"/>
      <c r="G6" s="42"/>
      <c r="H6" s="41"/>
      <c r="I6" s="43"/>
      <c r="J6" s="40"/>
      <c r="K6" s="43"/>
      <c r="L6" s="40"/>
      <c r="M6" s="43"/>
      <c r="N6" s="40"/>
      <c r="O6" s="43"/>
      <c r="P6" s="40"/>
      <c r="Q6" s="44"/>
    </row>
    <row r="7" spans="1:20" s="55" customFormat="1" ht="10.5" customHeight="1">
      <c r="A7" s="45">
        <v>1</v>
      </c>
      <c r="B7" s="46">
        <v>0</v>
      </c>
      <c r="C7" s="46">
        <v>0</v>
      </c>
      <c r="D7" s="47">
        <v>1</v>
      </c>
      <c r="E7" s="48" t="s">
        <v>58</v>
      </c>
      <c r="F7" s="48" t="s">
        <v>256</v>
      </c>
      <c r="G7" s="49"/>
      <c r="H7" s="48">
        <v>0</v>
      </c>
      <c r="I7" s="50"/>
      <c r="J7" s="51"/>
      <c r="K7" s="52"/>
      <c r="L7" s="51"/>
      <c r="M7" s="52"/>
      <c r="N7" s="51"/>
      <c r="O7" s="52"/>
      <c r="P7" s="51"/>
      <c r="Q7" s="53"/>
      <c r="R7" s="54"/>
      <c r="T7" s="56" t="e">
        <v>#REF!</v>
      </c>
    </row>
    <row r="8" spans="1:20" s="55" customFormat="1" ht="9.6" customHeight="1">
      <c r="A8" s="57"/>
      <c r="B8" s="58"/>
      <c r="C8" s="58"/>
      <c r="D8" s="58"/>
      <c r="E8" s="48" t="s">
        <v>60</v>
      </c>
      <c r="F8" s="48" t="s">
        <v>257</v>
      </c>
      <c r="G8" s="49"/>
      <c r="H8" s="48">
        <v>0</v>
      </c>
      <c r="I8" s="59"/>
      <c r="J8" s="60" t="s">
        <v>51</v>
      </c>
      <c r="K8" s="52"/>
      <c r="L8" s="51"/>
      <c r="M8" s="52"/>
      <c r="N8" s="51"/>
      <c r="O8" s="52"/>
      <c r="P8" s="51"/>
      <c r="Q8" s="53"/>
      <c r="R8" s="54"/>
      <c r="T8" s="61" t="e">
        <v>#REF!</v>
      </c>
    </row>
    <row r="9" spans="1:20" s="55" customFormat="1" ht="9.6" customHeight="1">
      <c r="A9" s="57"/>
      <c r="B9" s="62"/>
      <c r="C9" s="62"/>
      <c r="D9" s="62"/>
      <c r="E9" s="63"/>
      <c r="F9" s="63"/>
      <c r="G9" s="42"/>
      <c r="H9" s="63"/>
      <c r="I9" s="64"/>
      <c r="J9" s="65" t="s">
        <v>58</v>
      </c>
      <c r="K9" s="66"/>
      <c r="L9" s="51"/>
      <c r="M9" s="52"/>
      <c r="N9" s="51"/>
      <c r="O9" s="52"/>
      <c r="P9" s="51"/>
      <c r="Q9" s="53"/>
      <c r="R9" s="54"/>
      <c r="T9" s="61" t="e">
        <v>#REF!</v>
      </c>
    </row>
    <row r="10" spans="1:20" s="55" customFormat="1" ht="9.6" customHeight="1">
      <c r="A10" s="57"/>
      <c r="B10" s="62"/>
      <c r="C10" s="62"/>
      <c r="D10" s="62"/>
      <c r="E10" s="63"/>
      <c r="F10" s="63"/>
      <c r="G10" s="42"/>
      <c r="H10" s="67" t="s">
        <v>17</v>
      </c>
      <c r="I10" s="68" t="s">
        <v>18</v>
      </c>
      <c r="J10" s="69" t="s">
        <v>60</v>
      </c>
      <c r="K10" s="70"/>
      <c r="L10" s="51"/>
      <c r="M10" s="52"/>
      <c r="N10" s="51"/>
      <c r="O10" s="52"/>
      <c r="P10" s="51"/>
      <c r="Q10" s="53"/>
      <c r="R10" s="54"/>
      <c r="T10" s="61" t="e">
        <v>#REF!</v>
      </c>
    </row>
    <row r="11" spans="1:20" s="55" customFormat="1" ht="9.6" customHeight="1">
      <c r="A11" s="57">
        <v>2</v>
      </c>
      <c r="B11" s="46">
        <v>0</v>
      </c>
      <c r="C11" s="46">
        <v>0</v>
      </c>
      <c r="D11" s="47">
        <v>8</v>
      </c>
      <c r="E11" s="71" t="s">
        <v>52</v>
      </c>
      <c r="F11" s="71">
        <v>0</v>
      </c>
      <c r="G11" s="72"/>
      <c r="H11" s="71">
        <v>0</v>
      </c>
      <c r="I11" s="73"/>
      <c r="J11" s="51"/>
      <c r="K11" s="74"/>
      <c r="L11" s="75"/>
      <c r="M11" s="66"/>
      <c r="N11" s="51"/>
      <c r="O11" s="52"/>
      <c r="P11" s="51"/>
      <c r="Q11" s="53"/>
      <c r="R11" s="54"/>
      <c r="T11" s="61" t="e">
        <v>#REF!</v>
      </c>
    </row>
    <row r="12" spans="1:20" s="55" customFormat="1" ht="9.6" customHeight="1">
      <c r="A12" s="57"/>
      <c r="B12" s="58"/>
      <c r="C12" s="58"/>
      <c r="D12" s="58"/>
      <c r="E12" s="71" t="s">
        <v>52</v>
      </c>
      <c r="F12" s="71">
        <v>0</v>
      </c>
      <c r="G12" s="72"/>
      <c r="H12" s="71">
        <v>0</v>
      </c>
      <c r="I12" s="59"/>
      <c r="J12" s="51"/>
      <c r="K12" s="74"/>
      <c r="L12" s="76"/>
      <c r="M12" s="77"/>
      <c r="N12" s="51"/>
      <c r="O12" s="52"/>
      <c r="P12" s="51"/>
      <c r="Q12" s="53"/>
      <c r="R12" s="54"/>
      <c r="T12" s="61" t="e">
        <v>#REF!</v>
      </c>
    </row>
    <row r="13" spans="1:20" s="55" customFormat="1" ht="9.6" customHeight="1">
      <c r="A13" s="57"/>
      <c r="B13" s="62"/>
      <c r="C13" s="62"/>
      <c r="D13" s="78"/>
      <c r="E13" s="63"/>
      <c r="F13" s="63"/>
      <c r="G13" s="42"/>
      <c r="H13" s="63"/>
      <c r="I13" s="79"/>
      <c r="J13" s="51"/>
      <c r="K13" s="64"/>
      <c r="L13" s="65" t="s">
        <v>58</v>
      </c>
      <c r="M13" s="52"/>
      <c r="N13" s="51"/>
      <c r="O13" s="52"/>
      <c r="P13" s="51"/>
      <c r="Q13" s="53"/>
      <c r="R13" s="54"/>
      <c r="T13" s="61" t="e">
        <v>#REF!</v>
      </c>
    </row>
    <row r="14" spans="1:20" s="55" customFormat="1" ht="9.6" customHeight="1">
      <c r="A14" s="57"/>
      <c r="B14" s="62"/>
      <c r="C14" s="62"/>
      <c r="D14" s="78"/>
      <c r="E14" s="63"/>
      <c r="F14" s="63"/>
      <c r="G14" s="42"/>
      <c r="H14" s="63"/>
      <c r="I14" s="79"/>
      <c r="J14" s="67" t="s">
        <v>17</v>
      </c>
      <c r="K14" s="68" t="s">
        <v>18</v>
      </c>
      <c r="L14" s="69" t="s">
        <v>60</v>
      </c>
      <c r="M14" s="70"/>
      <c r="N14" s="51"/>
      <c r="O14" s="52"/>
      <c r="P14" s="51"/>
      <c r="Q14" s="53"/>
      <c r="R14" s="54"/>
      <c r="T14" s="61" t="e">
        <v>#REF!</v>
      </c>
    </row>
    <row r="15" spans="1:20" s="55" customFormat="1" ht="9.6" customHeight="1">
      <c r="A15" s="80">
        <v>3</v>
      </c>
      <c r="B15" s="46">
        <v>0</v>
      </c>
      <c r="C15" s="46">
        <v>0</v>
      </c>
      <c r="D15" s="47">
        <v>3</v>
      </c>
      <c r="E15" s="71" t="s">
        <v>258</v>
      </c>
      <c r="F15" s="71" t="s">
        <v>259</v>
      </c>
      <c r="G15" s="72"/>
      <c r="H15" s="71">
        <v>0</v>
      </c>
      <c r="I15" s="50"/>
      <c r="J15" s="51"/>
      <c r="K15" s="74"/>
      <c r="L15" s="51" t="s">
        <v>252</v>
      </c>
      <c r="M15" s="74"/>
      <c r="N15" s="75"/>
      <c r="O15" s="52"/>
      <c r="P15" s="51"/>
      <c r="Q15" s="53"/>
      <c r="R15" s="54"/>
      <c r="T15" s="61" t="e">
        <v>#REF!</v>
      </c>
    </row>
    <row r="16" spans="1:20" s="55" customFormat="1" ht="9.6" customHeight="1" thickBot="1">
      <c r="A16" s="57"/>
      <c r="B16" s="58"/>
      <c r="C16" s="58"/>
      <c r="D16" s="58"/>
      <c r="E16" s="71" t="s">
        <v>260</v>
      </c>
      <c r="F16" s="71" t="s">
        <v>261</v>
      </c>
      <c r="G16" s="72"/>
      <c r="H16" s="71">
        <v>0</v>
      </c>
      <c r="I16" s="59"/>
      <c r="J16" s="60" t="s">
        <v>51</v>
      </c>
      <c r="K16" s="74"/>
      <c r="L16" s="51"/>
      <c r="M16" s="74"/>
      <c r="N16" s="51"/>
      <c r="O16" s="52"/>
      <c r="P16" s="51"/>
      <c r="Q16" s="53"/>
      <c r="R16" s="54"/>
      <c r="T16" s="81" t="e">
        <v>#REF!</v>
      </c>
    </row>
    <row r="17" spans="1:18" s="55" customFormat="1" ht="9.6" customHeight="1">
      <c r="A17" s="57"/>
      <c r="B17" s="62"/>
      <c r="C17" s="62"/>
      <c r="D17" s="78"/>
      <c r="E17" s="63"/>
      <c r="F17" s="63"/>
      <c r="G17" s="42"/>
      <c r="H17" s="63"/>
      <c r="I17" s="64"/>
      <c r="J17" s="65" t="s">
        <v>258</v>
      </c>
      <c r="K17" s="82"/>
      <c r="L17" s="51"/>
      <c r="M17" s="74"/>
      <c r="N17" s="51"/>
      <c r="O17" s="52"/>
      <c r="P17" s="51"/>
      <c r="Q17" s="53"/>
      <c r="R17" s="54"/>
    </row>
    <row r="18" spans="1:18" s="55" customFormat="1" ht="9.6" customHeight="1">
      <c r="A18" s="57"/>
      <c r="B18" s="62"/>
      <c r="C18" s="62"/>
      <c r="D18" s="78"/>
      <c r="E18" s="63"/>
      <c r="F18" s="63"/>
      <c r="G18" s="42"/>
      <c r="H18" s="67" t="s">
        <v>17</v>
      </c>
      <c r="I18" s="68" t="s">
        <v>96</v>
      </c>
      <c r="J18" s="69" t="s">
        <v>260</v>
      </c>
      <c r="K18" s="59"/>
      <c r="L18" s="51"/>
      <c r="M18" s="74"/>
      <c r="N18" s="51"/>
      <c r="O18" s="52"/>
      <c r="P18" s="51"/>
      <c r="Q18" s="53"/>
      <c r="R18" s="54"/>
    </row>
    <row r="19" spans="1:18" s="55" customFormat="1" ht="9.6" customHeight="1">
      <c r="A19" s="57">
        <v>4</v>
      </c>
      <c r="B19" s="46">
        <v>0</v>
      </c>
      <c r="C19" s="46">
        <v>0</v>
      </c>
      <c r="D19" s="47">
        <v>4</v>
      </c>
      <c r="E19" s="71" t="s">
        <v>262</v>
      </c>
      <c r="F19" s="71" t="s">
        <v>263</v>
      </c>
      <c r="G19" s="72"/>
      <c r="H19" s="71">
        <v>0</v>
      </c>
      <c r="I19" s="73"/>
      <c r="J19" s="51" t="s">
        <v>253</v>
      </c>
      <c r="K19" s="52"/>
      <c r="L19" s="75"/>
      <c r="M19" s="82"/>
      <c r="N19" s="51"/>
      <c r="O19" s="52"/>
      <c r="P19" s="51"/>
      <c r="Q19" s="53"/>
      <c r="R19" s="54"/>
    </row>
    <row r="20" spans="1:18" s="55" customFormat="1" ht="9.6" customHeight="1">
      <c r="A20" s="57"/>
      <c r="B20" s="58"/>
      <c r="C20" s="58"/>
      <c r="D20" s="58"/>
      <c r="E20" s="71" t="s">
        <v>264</v>
      </c>
      <c r="F20" s="71" t="s">
        <v>265</v>
      </c>
      <c r="G20" s="72"/>
      <c r="H20" s="71">
        <v>0</v>
      </c>
      <c r="I20" s="59"/>
      <c r="J20" s="51"/>
      <c r="K20" s="52"/>
      <c r="L20" s="76"/>
      <c r="M20" s="83"/>
      <c r="N20" s="51"/>
      <c r="O20" s="52"/>
      <c r="P20" s="51"/>
      <c r="Q20" s="53"/>
      <c r="R20" s="54"/>
    </row>
    <row r="21" spans="1:18" s="55" customFormat="1" ht="9.6" customHeight="1">
      <c r="A21" s="57"/>
      <c r="B21" s="62"/>
      <c r="C21" s="62"/>
      <c r="D21" s="62"/>
      <c r="E21" s="63"/>
      <c r="F21" s="63"/>
      <c r="G21" s="42"/>
      <c r="H21" s="63"/>
      <c r="I21" s="79"/>
      <c r="J21" s="51"/>
      <c r="K21" s="52"/>
      <c r="L21" s="51"/>
      <c r="M21" s="64"/>
      <c r="N21" s="235" t="s">
        <v>273</v>
      </c>
      <c r="O21" s="52"/>
      <c r="P21" s="51"/>
      <c r="Q21" s="53"/>
      <c r="R21" s="54"/>
    </row>
    <row r="22" spans="1:18" s="55" customFormat="1" ht="9.6" customHeight="1">
      <c r="A22" s="57"/>
      <c r="B22" s="62"/>
      <c r="C22" s="62"/>
      <c r="D22" s="62"/>
      <c r="E22" s="63"/>
      <c r="F22" s="63"/>
      <c r="G22" s="42"/>
      <c r="H22" s="63"/>
      <c r="I22" s="79"/>
      <c r="J22" s="51"/>
      <c r="K22" s="52"/>
      <c r="L22" s="67" t="s">
        <v>17</v>
      </c>
      <c r="M22" s="68"/>
      <c r="N22" s="236" t="s">
        <v>165</v>
      </c>
      <c r="O22" s="70"/>
      <c r="P22" s="51"/>
      <c r="Q22" s="53"/>
      <c r="R22" s="54"/>
    </row>
    <row r="23" spans="1:18" s="55" customFormat="1" ht="9.6" customHeight="1">
      <c r="A23" s="45">
        <v>5</v>
      </c>
      <c r="B23" s="46">
        <v>0</v>
      </c>
      <c r="C23" s="46">
        <v>0</v>
      </c>
      <c r="D23" s="47">
        <v>5</v>
      </c>
      <c r="E23" s="71" t="s">
        <v>266</v>
      </c>
      <c r="F23" s="71" t="s">
        <v>267</v>
      </c>
      <c r="G23" s="72"/>
      <c r="H23" s="48">
        <v>0</v>
      </c>
      <c r="I23" s="50"/>
      <c r="J23" s="51"/>
      <c r="K23" s="52"/>
      <c r="L23" s="51"/>
      <c r="M23" s="74"/>
      <c r="N23" s="51" t="s">
        <v>253</v>
      </c>
      <c r="O23" s="219"/>
      <c r="P23" s="225"/>
      <c r="Q23" s="229"/>
      <c r="R23" s="54"/>
    </row>
    <row r="24" spans="1:18" s="55" customFormat="1" ht="9.6" customHeight="1">
      <c r="A24" s="57"/>
      <c r="B24" s="58"/>
      <c r="C24" s="58"/>
      <c r="D24" s="58"/>
      <c r="E24" s="71" t="s">
        <v>83</v>
      </c>
      <c r="F24" s="71" t="s">
        <v>268</v>
      </c>
      <c r="G24" s="72"/>
      <c r="H24" s="48">
        <v>0</v>
      </c>
      <c r="I24" s="59"/>
      <c r="J24" s="60" t="s">
        <v>51</v>
      </c>
      <c r="K24" s="52"/>
      <c r="L24" s="51"/>
      <c r="M24" s="74"/>
      <c r="N24" s="51"/>
      <c r="O24" s="219"/>
      <c r="P24" s="225"/>
      <c r="Q24" s="229"/>
      <c r="R24" s="54"/>
    </row>
    <row r="25" spans="1:18" s="55" customFormat="1" ht="9.6" customHeight="1">
      <c r="A25" s="57"/>
      <c r="B25" s="62"/>
      <c r="C25" s="62"/>
      <c r="D25" s="62"/>
      <c r="E25" s="63"/>
      <c r="F25" s="63"/>
      <c r="G25" s="42"/>
      <c r="H25" s="63"/>
      <c r="I25" s="64"/>
      <c r="J25" s="65" t="s">
        <v>266</v>
      </c>
      <c r="K25" s="66"/>
      <c r="L25" s="51"/>
      <c r="M25" s="74"/>
      <c r="N25" s="51"/>
      <c r="O25" s="219"/>
      <c r="P25" s="225"/>
      <c r="Q25" s="229"/>
      <c r="R25" s="54"/>
    </row>
    <row r="26" spans="1:18" s="55" customFormat="1" ht="9.6" customHeight="1">
      <c r="A26" s="57"/>
      <c r="B26" s="62"/>
      <c r="C26" s="62"/>
      <c r="D26" s="62"/>
      <c r="E26" s="63"/>
      <c r="F26" s="63"/>
      <c r="G26" s="42"/>
      <c r="H26" s="67" t="s">
        <v>17</v>
      </c>
      <c r="I26" s="68" t="s">
        <v>96</v>
      </c>
      <c r="J26" s="69" t="s">
        <v>83</v>
      </c>
      <c r="K26" s="70"/>
      <c r="L26" s="51"/>
      <c r="M26" s="74"/>
      <c r="N26" s="51"/>
      <c r="O26" s="219"/>
      <c r="P26" s="225"/>
      <c r="Q26" s="229"/>
      <c r="R26" s="54"/>
    </row>
    <row r="27" spans="1:18" s="55" customFormat="1" ht="9.6" customHeight="1">
      <c r="A27" s="57">
        <v>6</v>
      </c>
      <c r="B27" s="46">
        <v>0</v>
      </c>
      <c r="C27" s="46">
        <v>0</v>
      </c>
      <c r="D27" s="47">
        <v>6</v>
      </c>
      <c r="E27" s="71" t="s">
        <v>269</v>
      </c>
      <c r="F27" s="71" t="s">
        <v>270</v>
      </c>
      <c r="G27" s="72"/>
      <c r="H27" s="71">
        <v>0</v>
      </c>
      <c r="I27" s="73"/>
      <c r="J27" s="51" t="s">
        <v>97</v>
      </c>
      <c r="K27" s="74"/>
      <c r="L27" s="75"/>
      <c r="M27" s="82"/>
      <c r="N27" s="51"/>
      <c r="O27" s="219"/>
      <c r="P27" s="225"/>
      <c r="Q27" s="229"/>
      <c r="R27" s="54"/>
    </row>
    <row r="28" spans="1:18" s="55" customFormat="1" ht="9.6" customHeight="1">
      <c r="A28" s="57"/>
      <c r="B28" s="58"/>
      <c r="C28" s="58"/>
      <c r="D28" s="58"/>
      <c r="E28" s="71" t="s">
        <v>271</v>
      </c>
      <c r="F28" s="71" t="s">
        <v>272</v>
      </c>
      <c r="G28" s="72"/>
      <c r="H28" s="71">
        <v>0</v>
      </c>
      <c r="I28" s="59"/>
      <c r="J28" s="51"/>
      <c r="K28" s="74"/>
      <c r="L28" s="76"/>
      <c r="M28" s="83"/>
      <c r="N28" s="51"/>
      <c r="O28" s="219"/>
      <c r="P28" s="225"/>
      <c r="Q28" s="229"/>
      <c r="R28" s="54"/>
    </row>
    <row r="29" spans="1:18" s="55" customFormat="1" ht="9.6" customHeight="1">
      <c r="A29" s="57"/>
      <c r="B29" s="62"/>
      <c r="C29" s="62"/>
      <c r="D29" s="78"/>
      <c r="E29" s="63"/>
      <c r="F29" s="63"/>
      <c r="G29" s="42"/>
      <c r="H29" s="63"/>
      <c r="I29" s="79"/>
      <c r="J29" s="51"/>
      <c r="K29" s="64"/>
      <c r="L29" s="65" t="s">
        <v>273</v>
      </c>
      <c r="M29" s="74"/>
      <c r="N29" s="51"/>
      <c r="O29" s="219"/>
      <c r="P29" s="225"/>
      <c r="Q29" s="229"/>
      <c r="R29" s="54"/>
    </row>
    <row r="30" spans="1:18" s="55" customFormat="1" ht="9.6" customHeight="1">
      <c r="A30" s="57"/>
      <c r="B30" s="62"/>
      <c r="C30" s="62"/>
      <c r="D30" s="78"/>
      <c r="E30" s="63"/>
      <c r="F30" s="63"/>
      <c r="G30" s="42"/>
      <c r="H30" s="63"/>
      <c r="I30" s="79"/>
      <c r="J30" s="67" t="s">
        <v>17</v>
      </c>
      <c r="K30" s="68" t="s">
        <v>26</v>
      </c>
      <c r="L30" s="69" t="s">
        <v>165</v>
      </c>
      <c r="M30" s="59"/>
      <c r="N30" s="51"/>
      <c r="O30" s="219"/>
      <c r="P30" s="225"/>
      <c r="Q30" s="229"/>
      <c r="R30" s="54"/>
    </row>
    <row r="31" spans="1:18" s="55" customFormat="1" ht="9.6" customHeight="1">
      <c r="A31" s="80">
        <v>7</v>
      </c>
      <c r="B31" s="46">
        <v>0</v>
      </c>
      <c r="C31" s="46">
        <v>0</v>
      </c>
      <c r="D31" s="47">
        <v>8</v>
      </c>
      <c r="E31" s="71" t="s">
        <v>52</v>
      </c>
      <c r="F31" s="71">
        <v>0</v>
      </c>
      <c r="G31" s="72"/>
      <c r="H31" s="71">
        <v>0</v>
      </c>
      <c r="I31" s="50"/>
      <c r="J31" s="51"/>
      <c r="K31" s="74"/>
      <c r="L31" s="51" t="s">
        <v>254</v>
      </c>
      <c r="M31" s="52"/>
      <c r="N31" s="75"/>
      <c r="O31" s="219"/>
      <c r="P31" s="225"/>
      <c r="Q31" s="229"/>
      <c r="R31" s="54"/>
    </row>
    <row r="32" spans="1:18" s="55" customFormat="1" ht="9.6" customHeight="1">
      <c r="A32" s="57"/>
      <c r="B32" s="58"/>
      <c r="C32" s="58"/>
      <c r="D32" s="58"/>
      <c r="E32" s="71" t="s">
        <v>52</v>
      </c>
      <c r="F32" s="71">
        <v>0</v>
      </c>
      <c r="G32" s="72"/>
      <c r="H32" s="71">
        <v>0</v>
      </c>
      <c r="I32" s="59"/>
      <c r="J32" s="60" t="s">
        <v>51</v>
      </c>
      <c r="K32" s="74"/>
      <c r="L32" s="51"/>
      <c r="M32" s="52"/>
      <c r="N32" s="51"/>
      <c r="O32" s="219"/>
      <c r="P32" s="225"/>
      <c r="Q32" s="229"/>
      <c r="R32" s="54"/>
    </row>
    <row r="33" spans="1:18" s="55" customFormat="1" ht="9.6" customHeight="1">
      <c r="A33" s="57"/>
      <c r="B33" s="62"/>
      <c r="C33" s="62"/>
      <c r="D33" s="78"/>
      <c r="E33" s="63"/>
      <c r="F33" s="63"/>
      <c r="G33" s="42"/>
      <c r="H33" s="63"/>
      <c r="I33" s="64"/>
      <c r="J33" s="65" t="s">
        <v>273</v>
      </c>
      <c r="K33" s="82"/>
      <c r="L33" s="51"/>
      <c r="M33" s="52"/>
      <c r="N33" s="51"/>
      <c r="O33" s="219"/>
      <c r="P33" s="225"/>
      <c r="Q33" s="229"/>
      <c r="R33" s="54"/>
    </row>
    <row r="34" spans="1:18" s="55" customFormat="1" ht="9.6" customHeight="1">
      <c r="A34" s="57"/>
      <c r="B34" s="62"/>
      <c r="C34" s="62"/>
      <c r="D34" s="78"/>
      <c r="E34" s="63"/>
      <c r="F34" s="63"/>
      <c r="G34" s="42"/>
      <c r="H34" s="67" t="s">
        <v>17</v>
      </c>
      <c r="I34" s="68" t="s">
        <v>26</v>
      </c>
      <c r="J34" s="69" t="s">
        <v>165</v>
      </c>
      <c r="K34" s="59"/>
      <c r="L34" s="51"/>
      <c r="M34" s="52"/>
      <c r="N34" s="51"/>
      <c r="O34" s="219"/>
      <c r="P34" s="225"/>
      <c r="Q34" s="229"/>
      <c r="R34" s="54"/>
    </row>
    <row r="35" spans="1:18" s="55" customFormat="1" ht="9.6" customHeight="1">
      <c r="A35" s="45">
        <v>8</v>
      </c>
      <c r="B35" s="46">
        <v>0</v>
      </c>
      <c r="C35" s="46">
        <v>0</v>
      </c>
      <c r="D35" s="47">
        <v>2</v>
      </c>
      <c r="E35" s="48" t="s">
        <v>273</v>
      </c>
      <c r="F35" s="48" t="s">
        <v>274</v>
      </c>
      <c r="G35" s="49"/>
      <c r="H35" s="71">
        <v>0</v>
      </c>
      <c r="I35" s="73"/>
      <c r="J35" s="51"/>
      <c r="K35" s="52"/>
      <c r="L35" s="75"/>
      <c r="M35" s="66"/>
      <c r="N35" s="51"/>
      <c r="O35" s="219"/>
      <c r="P35" s="225"/>
      <c r="Q35" s="229"/>
      <c r="R35" s="54"/>
    </row>
    <row r="36" spans="1:18" s="55" customFormat="1" ht="9.6" customHeight="1">
      <c r="A36" s="57"/>
      <c r="B36" s="58"/>
      <c r="C36" s="58"/>
      <c r="D36" s="58"/>
      <c r="E36" s="48" t="s">
        <v>165</v>
      </c>
      <c r="F36" s="48" t="s">
        <v>275</v>
      </c>
      <c r="G36" s="49"/>
      <c r="H36" s="71">
        <v>0</v>
      </c>
      <c r="I36" s="59"/>
      <c r="J36" s="51"/>
      <c r="K36" s="52"/>
      <c r="L36" s="76"/>
      <c r="M36" s="77"/>
      <c r="N36" s="51"/>
      <c r="O36" s="219"/>
      <c r="P36" s="225"/>
      <c r="Q36" s="229"/>
      <c r="R36" s="54"/>
    </row>
    <row r="37" spans="1:18" s="55" customFormat="1" ht="9.6" customHeight="1">
      <c r="A37" s="57"/>
      <c r="B37" s="62"/>
      <c r="C37" s="62"/>
      <c r="D37" s="78"/>
      <c r="E37" s="63"/>
      <c r="F37" s="63"/>
      <c r="G37" s="42"/>
      <c r="H37" s="63"/>
      <c r="I37" s="79"/>
      <c r="J37" s="51"/>
      <c r="K37" s="52"/>
      <c r="L37" s="51"/>
      <c r="M37" s="52"/>
      <c r="N37" s="52"/>
      <c r="O37" s="224"/>
      <c r="P37" s="226" t="s">
        <v>51</v>
      </c>
      <c r="Q37" s="230"/>
      <c r="R37" s="54"/>
    </row>
    <row r="38" spans="1:18" s="55" customFormat="1" ht="9.6" customHeight="1">
      <c r="A38" s="57"/>
      <c r="B38" s="62"/>
      <c r="C38" s="62"/>
      <c r="D38" s="78"/>
      <c r="E38" s="63"/>
      <c r="F38" s="63"/>
      <c r="G38" s="42"/>
      <c r="H38" s="63"/>
      <c r="I38" s="79"/>
      <c r="J38" s="51"/>
      <c r="K38" s="52"/>
      <c r="L38" s="51"/>
      <c r="M38" s="52"/>
      <c r="N38" s="67" t="s">
        <v>17</v>
      </c>
      <c r="O38" s="206"/>
      <c r="P38" s="226" t="s">
        <v>51</v>
      </c>
      <c r="Q38" s="230"/>
      <c r="R38" s="54"/>
    </row>
    <row r="39" spans="1:18" s="55" customFormat="1" ht="9.6" hidden="1" customHeight="1">
      <c r="A39" s="80">
        <v>9</v>
      </c>
      <c r="B39" s="46" t="s">
        <v>51</v>
      </c>
      <c r="C39" s="46" t="s">
        <v>51</v>
      </c>
      <c r="D39" s="47"/>
      <c r="E39" s="71" t="s">
        <v>51</v>
      </c>
      <c r="F39" s="71" t="s">
        <v>51</v>
      </c>
      <c r="G39" s="72"/>
      <c r="H39" s="71" t="s">
        <v>51</v>
      </c>
      <c r="I39" s="50"/>
      <c r="J39" s="51"/>
      <c r="K39" s="52"/>
      <c r="L39" s="51"/>
      <c r="M39" s="52"/>
      <c r="N39" s="51"/>
      <c r="O39" s="74"/>
      <c r="P39" s="75"/>
      <c r="Q39" s="53"/>
      <c r="R39" s="54"/>
    </row>
    <row r="40" spans="1:18" s="55" customFormat="1" ht="9.6" hidden="1" customHeight="1">
      <c r="A40" s="57"/>
      <c r="B40" s="58"/>
      <c r="C40" s="58"/>
      <c r="D40" s="58"/>
      <c r="E40" s="71" t="s">
        <v>51</v>
      </c>
      <c r="F40" s="71" t="s">
        <v>51</v>
      </c>
      <c r="G40" s="72"/>
      <c r="H40" s="71" t="s">
        <v>51</v>
      </c>
      <c r="I40" s="59"/>
      <c r="J40" s="60" t="s">
        <v>51</v>
      </c>
      <c r="K40" s="52"/>
      <c r="L40" s="51"/>
      <c r="M40" s="52"/>
      <c r="N40" s="51"/>
      <c r="O40" s="74"/>
      <c r="P40" s="76"/>
      <c r="Q40" s="86"/>
      <c r="R40" s="54"/>
    </row>
    <row r="41" spans="1:18" s="55" customFormat="1" ht="9.6" hidden="1" customHeight="1">
      <c r="A41" s="57"/>
      <c r="B41" s="62"/>
      <c r="C41" s="62"/>
      <c r="D41" s="78"/>
      <c r="E41" s="63"/>
      <c r="F41" s="63"/>
      <c r="G41" s="42"/>
      <c r="H41" s="63"/>
      <c r="I41" s="64"/>
      <c r="J41" s="65" t="s">
        <v>51</v>
      </c>
      <c r="K41" s="66"/>
      <c r="L41" s="51"/>
      <c r="M41" s="52"/>
      <c r="N41" s="51"/>
      <c r="O41" s="74"/>
      <c r="P41" s="51"/>
      <c r="Q41" s="53"/>
      <c r="R41" s="54"/>
    </row>
    <row r="42" spans="1:18" s="55" customFormat="1" ht="9.6" hidden="1" customHeight="1">
      <c r="A42" s="57"/>
      <c r="B42" s="62"/>
      <c r="C42" s="62"/>
      <c r="D42" s="78"/>
      <c r="E42" s="63"/>
      <c r="F42" s="63"/>
      <c r="G42" s="42"/>
      <c r="H42" s="67" t="s">
        <v>17</v>
      </c>
      <c r="I42" s="68"/>
      <c r="J42" s="69" t="s">
        <v>51</v>
      </c>
      <c r="K42" s="70"/>
      <c r="L42" s="51"/>
      <c r="M42" s="52"/>
      <c r="N42" s="51"/>
      <c r="O42" s="74"/>
      <c r="P42" s="51"/>
      <c r="Q42" s="53"/>
      <c r="R42" s="54"/>
    </row>
    <row r="43" spans="1:18" s="55" customFormat="1" ht="9.6" hidden="1" customHeight="1">
      <c r="A43" s="57">
        <v>10</v>
      </c>
      <c r="B43" s="46" t="s">
        <v>51</v>
      </c>
      <c r="C43" s="46" t="s">
        <v>51</v>
      </c>
      <c r="D43" s="47"/>
      <c r="E43" s="71" t="s">
        <v>51</v>
      </c>
      <c r="F43" s="71" t="s">
        <v>51</v>
      </c>
      <c r="G43" s="72"/>
      <c r="H43" s="71" t="s">
        <v>51</v>
      </c>
      <c r="I43" s="73"/>
      <c r="J43" s="51"/>
      <c r="K43" s="74"/>
      <c r="L43" s="75"/>
      <c r="M43" s="66"/>
      <c r="N43" s="51"/>
      <c r="O43" s="74"/>
      <c r="P43" s="51"/>
      <c r="Q43" s="53"/>
      <c r="R43" s="54"/>
    </row>
    <row r="44" spans="1:18" s="55" customFormat="1" ht="9.6" hidden="1" customHeight="1">
      <c r="A44" s="57"/>
      <c r="B44" s="58"/>
      <c r="C44" s="58"/>
      <c r="D44" s="58"/>
      <c r="E44" s="71" t="s">
        <v>51</v>
      </c>
      <c r="F44" s="71" t="s">
        <v>51</v>
      </c>
      <c r="G44" s="72"/>
      <c r="H44" s="71" t="s">
        <v>51</v>
      </c>
      <c r="I44" s="59"/>
      <c r="J44" s="51"/>
      <c r="K44" s="74"/>
      <c r="L44" s="76"/>
      <c r="M44" s="77"/>
      <c r="N44" s="51"/>
      <c r="O44" s="74"/>
      <c r="P44" s="51"/>
      <c r="Q44" s="53"/>
      <c r="R44" s="54"/>
    </row>
    <row r="45" spans="1:18" s="55" customFormat="1" ht="9.6" hidden="1" customHeight="1">
      <c r="A45" s="57"/>
      <c r="B45" s="62"/>
      <c r="C45" s="62"/>
      <c r="D45" s="78"/>
      <c r="E45" s="63"/>
      <c r="F45" s="63"/>
      <c r="G45" s="42"/>
      <c r="H45" s="63"/>
      <c r="I45" s="79"/>
      <c r="J45" s="51"/>
      <c r="K45" s="64"/>
      <c r="L45" s="65" t="s">
        <v>51</v>
      </c>
      <c r="M45" s="52"/>
      <c r="N45" s="51"/>
      <c r="O45" s="74"/>
      <c r="P45" s="51"/>
      <c r="Q45" s="53"/>
      <c r="R45" s="54"/>
    </row>
    <row r="46" spans="1:18" s="55" customFormat="1" ht="9.6" hidden="1" customHeight="1">
      <c r="A46" s="57"/>
      <c r="B46" s="62"/>
      <c r="C46" s="62"/>
      <c r="D46" s="78"/>
      <c r="E46" s="63"/>
      <c r="F46" s="63"/>
      <c r="G46" s="42"/>
      <c r="H46" s="63"/>
      <c r="I46" s="79"/>
      <c r="J46" s="67" t="s">
        <v>17</v>
      </c>
      <c r="K46" s="68"/>
      <c r="L46" s="69" t="s">
        <v>51</v>
      </c>
      <c r="M46" s="70"/>
      <c r="N46" s="51"/>
      <c r="O46" s="74"/>
      <c r="P46" s="51"/>
      <c r="Q46" s="53"/>
      <c r="R46" s="54"/>
    </row>
    <row r="47" spans="1:18" s="55" customFormat="1" ht="9.6" hidden="1" customHeight="1">
      <c r="A47" s="80">
        <v>11</v>
      </c>
      <c r="B47" s="46" t="s">
        <v>51</v>
      </c>
      <c r="C47" s="46" t="s">
        <v>51</v>
      </c>
      <c r="D47" s="47"/>
      <c r="E47" s="71" t="s">
        <v>51</v>
      </c>
      <c r="F47" s="71" t="s">
        <v>51</v>
      </c>
      <c r="G47" s="72"/>
      <c r="H47" s="71" t="s">
        <v>51</v>
      </c>
      <c r="I47" s="50"/>
      <c r="J47" s="51"/>
      <c r="K47" s="74"/>
      <c r="L47" s="51"/>
      <c r="M47" s="74"/>
      <c r="N47" s="75"/>
      <c r="O47" s="74"/>
      <c r="P47" s="51"/>
      <c r="Q47" s="53"/>
      <c r="R47" s="54"/>
    </row>
    <row r="48" spans="1:18" s="55" customFormat="1" ht="9.6" hidden="1" customHeight="1">
      <c r="A48" s="57"/>
      <c r="B48" s="58"/>
      <c r="C48" s="58"/>
      <c r="D48" s="58"/>
      <c r="E48" s="71" t="s">
        <v>51</v>
      </c>
      <c r="F48" s="71" t="s">
        <v>51</v>
      </c>
      <c r="G48" s="72"/>
      <c r="H48" s="71" t="s">
        <v>51</v>
      </c>
      <c r="I48" s="59"/>
      <c r="J48" s="60" t="s">
        <v>51</v>
      </c>
      <c r="K48" s="74"/>
      <c r="L48" s="51"/>
      <c r="M48" s="74"/>
      <c r="N48" s="51"/>
      <c r="O48" s="74"/>
      <c r="P48" s="51"/>
      <c r="Q48" s="53"/>
      <c r="R48" s="54"/>
    </row>
    <row r="49" spans="1:18" s="55" customFormat="1" ht="9.6" hidden="1" customHeight="1">
      <c r="A49" s="57"/>
      <c r="B49" s="62"/>
      <c r="C49" s="62"/>
      <c r="D49" s="62"/>
      <c r="E49" s="63"/>
      <c r="F49" s="63"/>
      <c r="G49" s="42"/>
      <c r="H49" s="63"/>
      <c r="I49" s="64"/>
      <c r="J49" s="65" t="s">
        <v>51</v>
      </c>
      <c r="K49" s="82"/>
      <c r="L49" s="51"/>
      <c r="M49" s="74"/>
      <c r="N49" s="51"/>
      <c r="O49" s="74"/>
      <c r="P49" s="51"/>
      <c r="Q49" s="53"/>
      <c r="R49" s="54"/>
    </row>
    <row r="50" spans="1:18" s="55" customFormat="1" ht="9.6" hidden="1" customHeight="1">
      <c r="A50" s="57"/>
      <c r="B50" s="62"/>
      <c r="C50" s="62"/>
      <c r="D50" s="62"/>
      <c r="E50" s="63"/>
      <c r="F50" s="63"/>
      <c r="G50" s="42"/>
      <c r="H50" s="67" t="s">
        <v>17</v>
      </c>
      <c r="I50" s="68"/>
      <c r="J50" s="69" t="s">
        <v>51</v>
      </c>
      <c r="K50" s="59"/>
      <c r="L50" s="51"/>
      <c r="M50" s="74"/>
      <c r="N50" s="51"/>
      <c r="O50" s="74"/>
      <c r="P50" s="51"/>
      <c r="Q50" s="53"/>
      <c r="R50" s="54"/>
    </row>
    <row r="51" spans="1:18" s="55" customFormat="1" ht="9.6" hidden="1" customHeight="1">
      <c r="A51" s="87">
        <v>12</v>
      </c>
      <c r="B51" s="46" t="s">
        <v>51</v>
      </c>
      <c r="C51" s="46" t="s">
        <v>51</v>
      </c>
      <c r="D51" s="47"/>
      <c r="E51" s="48" t="s">
        <v>51</v>
      </c>
      <c r="F51" s="48" t="s">
        <v>51</v>
      </c>
      <c r="G51" s="49"/>
      <c r="H51" s="48" t="s">
        <v>51</v>
      </c>
      <c r="I51" s="73"/>
      <c r="J51" s="51"/>
      <c r="K51" s="52"/>
      <c r="L51" s="75"/>
      <c r="M51" s="82"/>
      <c r="N51" s="51"/>
      <c r="O51" s="74"/>
      <c r="P51" s="51"/>
      <c r="Q51" s="53"/>
      <c r="R51" s="54"/>
    </row>
    <row r="52" spans="1:18" s="55" customFormat="1" ht="9.6" hidden="1" customHeight="1">
      <c r="A52" s="57"/>
      <c r="B52" s="58"/>
      <c r="C52" s="58"/>
      <c r="D52" s="58"/>
      <c r="E52" s="48" t="s">
        <v>51</v>
      </c>
      <c r="F52" s="48" t="s">
        <v>51</v>
      </c>
      <c r="G52" s="49"/>
      <c r="H52" s="48" t="s">
        <v>51</v>
      </c>
      <c r="I52" s="59"/>
      <c r="J52" s="51"/>
      <c r="K52" s="52"/>
      <c r="L52" s="76"/>
      <c r="M52" s="83"/>
      <c r="N52" s="51"/>
      <c r="O52" s="74"/>
      <c r="P52" s="51"/>
      <c r="Q52" s="53"/>
      <c r="R52" s="54"/>
    </row>
    <row r="53" spans="1:18" s="55" customFormat="1" ht="9.6" hidden="1" customHeight="1">
      <c r="A53" s="57"/>
      <c r="B53" s="62"/>
      <c r="C53" s="62"/>
      <c r="D53" s="62"/>
      <c r="E53" s="63"/>
      <c r="F53" s="63"/>
      <c r="G53" s="42"/>
      <c r="H53" s="63"/>
      <c r="I53" s="79"/>
      <c r="J53" s="51"/>
      <c r="K53" s="52"/>
      <c r="L53" s="51"/>
      <c r="M53" s="64"/>
      <c r="N53" s="65" t="s">
        <v>51</v>
      </c>
      <c r="O53" s="74"/>
      <c r="P53" s="51"/>
      <c r="Q53" s="53"/>
      <c r="R53" s="54"/>
    </row>
    <row r="54" spans="1:18" s="55" customFormat="1" ht="9.6" hidden="1" customHeight="1">
      <c r="A54" s="57"/>
      <c r="B54" s="62"/>
      <c r="C54" s="62"/>
      <c r="D54" s="62"/>
      <c r="E54" s="63"/>
      <c r="F54" s="63"/>
      <c r="G54" s="42"/>
      <c r="H54" s="63"/>
      <c r="I54" s="79"/>
      <c r="J54" s="51"/>
      <c r="K54" s="52"/>
      <c r="L54" s="67" t="s">
        <v>17</v>
      </c>
      <c r="M54" s="68"/>
      <c r="N54" s="69" t="s">
        <v>51</v>
      </c>
      <c r="O54" s="59"/>
      <c r="P54" s="51"/>
      <c r="Q54" s="53"/>
      <c r="R54" s="54"/>
    </row>
    <row r="55" spans="1:18" s="55" customFormat="1" ht="9.6" hidden="1" customHeight="1">
      <c r="A55" s="80">
        <v>13</v>
      </c>
      <c r="B55" s="46" t="s">
        <v>51</v>
      </c>
      <c r="C55" s="46" t="s">
        <v>51</v>
      </c>
      <c r="D55" s="47"/>
      <c r="E55" s="71" t="s">
        <v>51</v>
      </c>
      <c r="F55" s="71" t="s">
        <v>51</v>
      </c>
      <c r="G55" s="72"/>
      <c r="H55" s="71" t="s">
        <v>51</v>
      </c>
      <c r="I55" s="50"/>
      <c r="J55" s="51"/>
      <c r="K55" s="52"/>
      <c r="L55" s="51"/>
      <c r="M55" s="74"/>
      <c r="N55" s="51"/>
      <c r="O55" s="52"/>
      <c r="P55" s="51"/>
      <c r="Q55" s="53"/>
      <c r="R55" s="54"/>
    </row>
    <row r="56" spans="1:18" s="55" customFormat="1" ht="9.6" hidden="1" customHeight="1">
      <c r="A56" s="57"/>
      <c r="B56" s="58"/>
      <c r="C56" s="58"/>
      <c r="D56" s="58"/>
      <c r="E56" s="71" t="s">
        <v>51</v>
      </c>
      <c r="F56" s="71" t="s">
        <v>51</v>
      </c>
      <c r="G56" s="72"/>
      <c r="H56" s="71" t="s">
        <v>51</v>
      </c>
      <c r="I56" s="59"/>
      <c r="J56" s="60" t="s">
        <v>51</v>
      </c>
      <c r="K56" s="52"/>
      <c r="L56" s="51"/>
      <c r="M56" s="74"/>
      <c r="N56" s="51"/>
      <c r="O56" s="52"/>
      <c r="P56" s="51"/>
      <c r="Q56" s="53"/>
      <c r="R56" s="54"/>
    </row>
    <row r="57" spans="1:18" s="55" customFormat="1" ht="9.6" hidden="1" customHeight="1">
      <c r="A57" s="57"/>
      <c r="B57" s="62"/>
      <c r="C57" s="62"/>
      <c r="D57" s="78"/>
      <c r="E57" s="63"/>
      <c r="F57" s="63"/>
      <c r="G57" s="42"/>
      <c r="H57" s="63"/>
      <c r="I57" s="64"/>
      <c r="J57" s="65" t="s">
        <v>51</v>
      </c>
      <c r="K57" s="66"/>
      <c r="L57" s="51"/>
      <c r="M57" s="74"/>
      <c r="N57" s="51"/>
      <c r="O57" s="52"/>
      <c r="P57" s="51"/>
      <c r="Q57" s="53"/>
      <c r="R57" s="54"/>
    </row>
    <row r="58" spans="1:18" s="55" customFormat="1" ht="9.6" hidden="1" customHeight="1">
      <c r="A58" s="57"/>
      <c r="B58" s="62"/>
      <c r="C58" s="62"/>
      <c r="D58" s="78"/>
      <c r="E58" s="63"/>
      <c r="F58" s="63"/>
      <c r="G58" s="42"/>
      <c r="H58" s="67" t="s">
        <v>17</v>
      </c>
      <c r="I58" s="68"/>
      <c r="J58" s="69" t="s">
        <v>51</v>
      </c>
      <c r="K58" s="70"/>
      <c r="L58" s="51"/>
      <c r="M58" s="74"/>
      <c r="N58" s="51"/>
      <c r="O58" s="52"/>
      <c r="P58" s="51"/>
      <c r="Q58" s="53"/>
      <c r="R58" s="54"/>
    </row>
    <row r="59" spans="1:18" s="55" customFormat="1" ht="9.6" hidden="1" customHeight="1">
      <c r="A59" s="57">
        <v>14</v>
      </c>
      <c r="B59" s="46" t="s">
        <v>51</v>
      </c>
      <c r="C59" s="46" t="s">
        <v>51</v>
      </c>
      <c r="D59" s="47"/>
      <c r="E59" s="71" t="s">
        <v>51</v>
      </c>
      <c r="F59" s="71" t="s">
        <v>51</v>
      </c>
      <c r="G59" s="72"/>
      <c r="H59" s="71" t="s">
        <v>51</v>
      </c>
      <c r="I59" s="73"/>
      <c r="J59" s="51"/>
      <c r="K59" s="74"/>
      <c r="L59" s="75"/>
      <c r="M59" s="82"/>
      <c r="N59" s="51"/>
      <c r="O59" s="52"/>
      <c r="P59" s="51"/>
      <c r="Q59" s="53"/>
      <c r="R59" s="54"/>
    </row>
    <row r="60" spans="1:18" s="55" customFormat="1" ht="9.6" hidden="1" customHeight="1">
      <c r="A60" s="57"/>
      <c r="B60" s="58"/>
      <c r="C60" s="58"/>
      <c r="D60" s="58"/>
      <c r="E60" s="71" t="s">
        <v>51</v>
      </c>
      <c r="F60" s="71" t="s">
        <v>51</v>
      </c>
      <c r="G60" s="72"/>
      <c r="H60" s="71" t="s">
        <v>51</v>
      </c>
      <c r="I60" s="59"/>
      <c r="J60" s="51"/>
      <c r="K60" s="74"/>
      <c r="L60" s="76"/>
      <c r="M60" s="83"/>
      <c r="N60" s="51"/>
      <c r="O60" s="52"/>
      <c r="P60" s="51"/>
      <c r="Q60" s="53"/>
      <c r="R60" s="54"/>
    </row>
    <row r="61" spans="1:18" s="55" customFormat="1" ht="9.6" hidden="1" customHeight="1">
      <c r="A61" s="57"/>
      <c r="B61" s="62"/>
      <c r="C61" s="62"/>
      <c r="D61" s="78"/>
      <c r="E61" s="63"/>
      <c r="F61" s="63"/>
      <c r="G61" s="42"/>
      <c r="H61" s="63"/>
      <c r="I61" s="79"/>
      <c r="J61" s="51"/>
      <c r="K61" s="64"/>
      <c r="L61" s="65" t="s">
        <v>51</v>
      </c>
      <c r="M61" s="74"/>
      <c r="N61" s="51"/>
      <c r="O61" s="52"/>
      <c r="P61" s="51"/>
      <c r="Q61" s="53"/>
      <c r="R61" s="54"/>
    </row>
    <row r="62" spans="1:18" s="55" customFormat="1" ht="9.6" hidden="1" customHeight="1">
      <c r="A62" s="57"/>
      <c r="B62" s="62"/>
      <c r="C62" s="62"/>
      <c r="D62" s="78"/>
      <c r="E62" s="63"/>
      <c r="F62" s="63"/>
      <c r="G62" s="42"/>
      <c r="H62" s="63"/>
      <c r="I62" s="79"/>
      <c r="J62" s="67" t="s">
        <v>17</v>
      </c>
      <c r="K62" s="68"/>
      <c r="L62" s="69" t="s">
        <v>51</v>
      </c>
      <c r="M62" s="59"/>
      <c r="N62" s="51"/>
      <c r="O62" s="52"/>
      <c r="P62" s="51"/>
      <c r="Q62" s="53"/>
      <c r="R62" s="54"/>
    </row>
    <row r="63" spans="1:18" s="55" customFormat="1" ht="9.6" hidden="1" customHeight="1">
      <c r="A63" s="80">
        <v>15</v>
      </c>
      <c r="B63" s="46" t="s">
        <v>51</v>
      </c>
      <c r="C63" s="46" t="s">
        <v>51</v>
      </c>
      <c r="D63" s="47"/>
      <c r="E63" s="71" t="s">
        <v>51</v>
      </c>
      <c r="F63" s="71" t="s">
        <v>51</v>
      </c>
      <c r="G63" s="72"/>
      <c r="H63" s="71" t="s">
        <v>51</v>
      </c>
      <c r="I63" s="50"/>
      <c r="J63" s="51"/>
      <c r="K63" s="74"/>
      <c r="L63" s="51"/>
      <c r="M63" s="52"/>
      <c r="N63" s="75"/>
      <c r="O63" s="52"/>
      <c r="P63" s="51"/>
      <c r="Q63" s="53"/>
      <c r="R63" s="54"/>
    </row>
    <row r="64" spans="1:18" s="55" customFormat="1" ht="9.6" hidden="1" customHeight="1">
      <c r="A64" s="57"/>
      <c r="B64" s="58"/>
      <c r="C64" s="58"/>
      <c r="D64" s="58"/>
      <c r="E64" s="71" t="s">
        <v>51</v>
      </c>
      <c r="F64" s="71" t="s">
        <v>51</v>
      </c>
      <c r="G64" s="72"/>
      <c r="H64" s="71" t="s">
        <v>51</v>
      </c>
      <c r="I64" s="59"/>
      <c r="J64" s="60" t="s">
        <v>51</v>
      </c>
      <c r="K64" s="74"/>
      <c r="L64" s="51"/>
      <c r="M64" s="52"/>
      <c r="N64" s="51"/>
      <c r="O64" s="52"/>
      <c r="P64" s="51"/>
      <c r="Q64" s="53"/>
      <c r="R64" s="54"/>
    </row>
    <row r="65" spans="1:18" s="55" customFormat="1" ht="9.6" hidden="1" customHeight="1">
      <c r="A65" s="57"/>
      <c r="B65" s="62"/>
      <c r="C65" s="62"/>
      <c r="D65" s="62"/>
      <c r="E65" s="88"/>
      <c r="F65" s="88"/>
      <c r="G65" s="89"/>
      <c r="H65" s="88"/>
      <c r="I65" s="64"/>
      <c r="J65" s="65" t="s">
        <v>51</v>
      </c>
      <c r="K65" s="82"/>
      <c r="L65" s="51"/>
      <c r="M65" s="52"/>
      <c r="N65" s="51"/>
      <c r="O65" s="52"/>
      <c r="P65" s="51"/>
      <c r="Q65" s="53"/>
      <c r="R65" s="54"/>
    </row>
    <row r="66" spans="1:18" s="55" customFormat="1" ht="9.6" hidden="1" customHeight="1">
      <c r="A66" s="57"/>
      <c r="B66" s="62"/>
      <c r="C66" s="62"/>
      <c r="D66" s="62"/>
      <c r="E66" s="51"/>
      <c r="F66" s="51"/>
      <c r="G66" s="42"/>
      <c r="H66" s="67" t="s">
        <v>17</v>
      </c>
      <c r="I66" s="68"/>
      <c r="J66" s="69" t="s">
        <v>51</v>
      </c>
      <c r="K66" s="59"/>
      <c r="L66" s="51"/>
      <c r="M66" s="52"/>
      <c r="N66" s="51"/>
      <c r="O66" s="52"/>
      <c r="P66" s="51"/>
      <c r="Q66" s="53"/>
      <c r="R66" s="54"/>
    </row>
    <row r="67" spans="1:18" s="55" customFormat="1" ht="9.6" hidden="1" customHeight="1">
      <c r="A67" s="87">
        <v>16</v>
      </c>
      <c r="B67" s="46" t="s">
        <v>51</v>
      </c>
      <c r="C67" s="46" t="s">
        <v>51</v>
      </c>
      <c r="D67" s="47"/>
      <c r="E67" s="48" t="s">
        <v>51</v>
      </c>
      <c r="F67" s="48" t="s">
        <v>51</v>
      </c>
      <c r="G67" s="49"/>
      <c r="H67" s="48" t="s">
        <v>51</v>
      </c>
      <c r="I67" s="73"/>
      <c r="J67" s="51"/>
      <c r="K67" s="52"/>
      <c r="L67" s="75"/>
      <c r="M67" s="66"/>
      <c r="N67" s="51"/>
      <c r="O67" s="52"/>
      <c r="P67" s="51"/>
      <c r="Q67" s="53"/>
      <c r="R67" s="54"/>
    </row>
    <row r="68" spans="1:18" s="55" customFormat="1" ht="9.6" hidden="1" customHeight="1">
      <c r="A68" s="57"/>
      <c r="B68" s="58"/>
      <c r="C68" s="58"/>
      <c r="D68" s="58"/>
      <c r="E68" s="48" t="s">
        <v>51</v>
      </c>
      <c r="F68" s="48" t="s">
        <v>51</v>
      </c>
      <c r="G68" s="49"/>
      <c r="H68" s="48" t="s">
        <v>51</v>
      </c>
      <c r="I68" s="59"/>
      <c r="J68" s="51"/>
      <c r="K68" s="52"/>
      <c r="L68" s="76"/>
      <c r="M68" s="77"/>
      <c r="N68" s="51"/>
      <c r="O68" s="52"/>
      <c r="P68" s="51"/>
      <c r="Q68" s="53"/>
      <c r="R68" s="54"/>
    </row>
    <row r="69" spans="1:18" s="55" customFormat="1" ht="9.6" hidden="1" customHeight="1">
      <c r="A69" s="90"/>
      <c r="B69" s="91"/>
      <c r="C69" s="91"/>
      <c r="D69" s="92"/>
      <c r="E69" s="93"/>
      <c r="F69" s="93"/>
      <c r="G69" s="94"/>
      <c r="H69" s="93"/>
      <c r="I69" s="95"/>
      <c r="J69" s="96"/>
      <c r="K69" s="97"/>
      <c r="L69" s="96"/>
      <c r="M69" s="97"/>
      <c r="N69" s="96"/>
      <c r="O69" s="97"/>
      <c r="P69" s="96"/>
      <c r="Q69" s="97"/>
      <c r="R69" s="54"/>
    </row>
    <row r="70" spans="1:18" s="9" customFormat="1" ht="6" customHeight="1">
      <c r="A70" s="90"/>
      <c r="B70" s="91"/>
      <c r="C70" s="91"/>
      <c r="D70" s="92"/>
      <c r="E70" s="93"/>
      <c r="F70" s="93"/>
      <c r="G70" s="98"/>
      <c r="H70" s="93"/>
      <c r="I70" s="95"/>
      <c r="J70" s="96"/>
      <c r="K70" s="97"/>
      <c r="L70" s="99"/>
      <c r="M70" s="100"/>
      <c r="N70" s="99"/>
      <c r="O70" s="100"/>
      <c r="P70" s="99"/>
      <c r="Q70" s="100"/>
      <c r="R70" s="101"/>
    </row>
    <row r="71" spans="1:18" s="14" customFormat="1" ht="10.5" customHeight="1">
      <c r="A71" s="102" t="s">
        <v>29</v>
      </c>
      <c r="B71" s="103"/>
      <c r="C71" s="104"/>
      <c r="D71" s="105" t="s">
        <v>30</v>
      </c>
      <c r="E71" s="106" t="s">
        <v>31</v>
      </c>
      <c r="F71" s="106"/>
      <c r="G71" s="106"/>
      <c r="H71" s="107"/>
      <c r="I71" s="106" t="s">
        <v>30</v>
      </c>
      <c r="J71" s="106" t="s">
        <v>32</v>
      </c>
      <c r="K71" s="108"/>
      <c r="L71" s="106" t="s">
        <v>33</v>
      </c>
      <c r="M71" s="109"/>
      <c r="N71" s="110" t="s">
        <v>34</v>
      </c>
      <c r="O71" s="110"/>
      <c r="P71" s="111"/>
      <c r="Q71" s="112"/>
    </row>
    <row r="72" spans="1:18" s="14" customFormat="1" ht="9" customHeight="1">
      <c r="A72" s="113" t="s">
        <v>35</v>
      </c>
      <c r="B72" s="114"/>
      <c r="C72" s="115"/>
      <c r="D72" s="116">
        <v>1</v>
      </c>
      <c r="E72" s="117" t="s">
        <v>58</v>
      </c>
      <c r="F72" s="118"/>
      <c r="G72" s="118"/>
      <c r="H72" s="119"/>
      <c r="I72" s="120" t="s">
        <v>36</v>
      </c>
      <c r="J72" s="114"/>
      <c r="K72" s="121"/>
      <c r="L72" s="114"/>
      <c r="M72" s="122"/>
      <c r="N72" s="123" t="s">
        <v>37</v>
      </c>
      <c r="O72" s="124"/>
      <c r="P72" s="124"/>
      <c r="Q72" s="125"/>
    </row>
    <row r="73" spans="1:18" s="14" customFormat="1" ht="9" customHeight="1">
      <c r="A73" s="113" t="s">
        <v>38</v>
      </c>
      <c r="B73" s="114"/>
      <c r="C73" s="115"/>
      <c r="D73" s="116"/>
      <c r="E73" s="117" t="s">
        <v>60</v>
      </c>
      <c r="F73" s="118"/>
      <c r="G73" s="118"/>
      <c r="H73" s="119"/>
      <c r="I73" s="120"/>
      <c r="J73" s="114"/>
      <c r="K73" s="121"/>
      <c r="L73" s="114"/>
      <c r="M73" s="122"/>
      <c r="N73" s="126"/>
      <c r="O73" s="127"/>
      <c r="P73" s="126"/>
      <c r="Q73" s="128"/>
    </row>
    <row r="74" spans="1:18" s="14" customFormat="1" ht="9" customHeight="1">
      <c r="A74" s="129" t="s">
        <v>39</v>
      </c>
      <c r="B74" s="126"/>
      <c r="C74" s="130"/>
      <c r="D74" s="116">
        <v>2</v>
      </c>
      <c r="E74" s="117" t="s">
        <v>273</v>
      </c>
      <c r="F74" s="118"/>
      <c r="G74" s="118"/>
      <c r="H74" s="119"/>
      <c r="I74" s="120" t="s">
        <v>40</v>
      </c>
      <c r="J74" s="114"/>
      <c r="K74" s="121"/>
      <c r="L74" s="114"/>
      <c r="M74" s="122"/>
      <c r="N74" s="123" t="s">
        <v>41</v>
      </c>
      <c r="O74" s="124"/>
      <c r="P74" s="124"/>
      <c r="Q74" s="125"/>
    </row>
    <row r="75" spans="1:18" s="14" customFormat="1" ht="9" customHeight="1">
      <c r="A75" s="131"/>
      <c r="B75" s="132"/>
      <c r="C75" s="133"/>
      <c r="D75" s="116"/>
      <c r="E75" s="117" t="s">
        <v>165</v>
      </c>
      <c r="F75" s="118"/>
      <c r="G75" s="118"/>
      <c r="H75" s="119"/>
      <c r="I75" s="120"/>
      <c r="J75" s="114"/>
      <c r="K75" s="121"/>
      <c r="L75" s="114"/>
      <c r="M75" s="122"/>
      <c r="N75" s="114"/>
      <c r="O75" s="121"/>
      <c r="P75" s="114"/>
      <c r="Q75" s="122"/>
    </row>
    <row r="76" spans="1:18" s="14" customFormat="1" ht="9" customHeight="1">
      <c r="A76" s="134" t="s">
        <v>42</v>
      </c>
      <c r="B76" s="135"/>
      <c r="C76" s="136"/>
      <c r="D76" s="116">
        <v>3</v>
      </c>
      <c r="E76" s="117">
        <v>0</v>
      </c>
      <c r="F76" s="118"/>
      <c r="G76" s="118"/>
      <c r="H76" s="119"/>
      <c r="I76" s="120" t="s">
        <v>43</v>
      </c>
      <c r="J76" s="114"/>
      <c r="K76" s="121"/>
      <c r="L76" s="114"/>
      <c r="M76" s="122"/>
      <c r="N76" s="126"/>
      <c r="O76" s="127"/>
      <c r="P76" s="126"/>
      <c r="Q76" s="128"/>
    </row>
    <row r="77" spans="1:18" s="14" customFormat="1" ht="9" customHeight="1">
      <c r="A77" s="113" t="s">
        <v>35</v>
      </c>
      <c r="B77" s="114"/>
      <c r="C77" s="115"/>
      <c r="D77" s="116"/>
      <c r="E77" s="117">
        <v>0</v>
      </c>
      <c r="F77" s="118"/>
      <c r="G77" s="118"/>
      <c r="H77" s="119"/>
      <c r="I77" s="120"/>
      <c r="J77" s="114"/>
      <c r="K77" s="121"/>
      <c r="L77" s="114"/>
      <c r="M77" s="122"/>
      <c r="N77" s="123" t="s">
        <v>44</v>
      </c>
      <c r="O77" s="124"/>
      <c r="P77" s="124"/>
      <c r="Q77" s="125"/>
    </row>
    <row r="78" spans="1:18" s="14" customFormat="1" ht="9" customHeight="1">
      <c r="A78" s="113" t="s">
        <v>45</v>
      </c>
      <c r="B78" s="114"/>
      <c r="C78" s="137"/>
      <c r="D78" s="116">
        <v>4</v>
      </c>
      <c r="E78" s="117">
        <v>0</v>
      </c>
      <c r="F78" s="118"/>
      <c r="G78" s="118"/>
      <c r="H78" s="119"/>
      <c r="I78" s="120" t="s">
        <v>46</v>
      </c>
      <c r="J78" s="114"/>
      <c r="K78" s="121"/>
      <c r="L78" s="114"/>
      <c r="M78" s="122"/>
      <c r="N78" s="114"/>
      <c r="O78" s="121"/>
      <c r="P78" s="114"/>
      <c r="Q78" s="122"/>
    </row>
    <row r="79" spans="1:18" s="14" customFormat="1" ht="9" customHeight="1">
      <c r="A79" s="129" t="s">
        <v>47</v>
      </c>
      <c r="B79" s="126"/>
      <c r="C79" s="138"/>
      <c r="D79" s="139"/>
      <c r="E79" s="140">
        <v>0</v>
      </c>
      <c r="F79" s="141"/>
      <c r="G79" s="141"/>
      <c r="H79" s="142"/>
      <c r="I79" s="143"/>
      <c r="J79" s="126"/>
      <c r="K79" s="127"/>
      <c r="L79" s="126"/>
      <c r="M79" s="128"/>
      <c r="N79" s="126" t="s">
        <v>6</v>
      </c>
      <c r="O79" s="127"/>
      <c r="P79" s="126"/>
      <c r="Q79" s="144">
        <v>2</v>
      </c>
    </row>
    <row r="80" spans="1:18" ht="15.75" customHeight="1"/>
    <row r="81" ht="9" customHeight="1"/>
  </sheetData>
  <mergeCells count="1">
    <mergeCell ref="A4:C4"/>
  </mergeCells>
  <phoneticPr fontId="30" type="noConversion"/>
  <conditionalFormatting sqref="H10 H58 H42 H50 H34 H26 H18 H66 J30 L22 N38 J62 J46 L54 J14">
    <cfRule type="expression" dxfId="21" priority="1" stopIfTrue="1">
      <formula>AND($N$1="CU",H10="Umpire")</formula>
    </cfRule>
    <cfRule type="expression" dxfId="20" priority="2" stopIfTrue="1">
      <formula>AND($N$1="CU",H10&lt;&gt;"Umpire",I10&lt;&gt;"")</formula>
    </cfRule>
    <cfRule type="expression" dxfId="19" priority="3" stopIfTrue="1">
      <formula>AND($N$1="CU",H10&lt;&gt;"Umpire")</formula>
    </cfRule>
  </conditionalFormatting>
  <conditionalFormatting sqref="L13 L29 L45 L61 J65 N53 P37 J9 J17 J25 J33 J41 J49 J57 N21">
    <cfRule type="expression" dxfId="18" priority="4" stopIfTrue="1">
      <formula>I10="as"</formula>
    </cfRule>
    <cfRule type="expression" dxfId="17" priority="5" stopIfTrue="1">
      <formula>I10="bs"</formula>
    </cfRule>
  </conditionalFormatting>
  <conditionalFormatting sqref="L14 L30 L46 L62 J66 N54 P38 J10 J18 J26 J34 J42 J50 J58 N22">
    <cfRule type="expression" dxfId="16" priority="6" stopIfTrue="1">
      <formula>I10="as"</formula>
    </cfRule>
    <cfRule type="expression" dxfId="15" priority="7" stopIfTrue="1">
      <formula>I10="bs"</formula>
    </cfRule>
  </conditionalFormatting>
  <conditionalFormatting sqref="B7 B11 B15 B19 B23 B27 B31 B35 B39 B43 B47 B51 B55 B59 B63 B67">
    <cfRule type="cellIs" dxfId="14" priority="8" stopIfTrue="1" operator="equal">
      <formula>"DA"</formula>
    </cfRule>
  </conditionalFormatting>
  <conditionalFormatting sqref="I10 I18 I26 I34 I42 I50 I58 I66 K62 K46 K30 K14 M22 M54 O38">
    <cfRule type="expression" dxfId="13" priority="9" stopIfTrue="1">
      <formula>$N$1="CU"</formula>
    </cfRule>
  </conditionalFormatting>
  <conditionalFormatting sqref="E7 E11 E15 E19 E23 E27 E31 E35 E39 E43 E47 E51 E55 E59 E63 E67">
    <cfRule type="cellIs" dxfId="12" priority="10" stopIfTrue="1" operator="equal">
      <formula>"Bye"</formula>
    </cfRule>
  </conditionalFormatting>
  <conditionalFormatting sqref="D7 D11 D63 D67 D23 D27 D31 D35 D39 D43 D47 D51 D55 D59">
    <cfRule type="cellIs" dxfId="11" priority="11" stopIfTrue="1" operator="lessThan">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scale="110" orientation="landscape" horizontalDpi="4294967294" verticalDpi="300" r:id="rId1"/>
  <headerFooter alignWithMargins="0"/>
  <legacyDrawing r:id="rId2"/>
</worksheet>
</file>

<file path=xl/worksheets/sheet29.xml><?xml version="1.0" encoding="utf-8"?>
<worksheet xmlns="http://schemas.openxmlformats.org/spreadsheetml/2006/main" xmlns:r="http://schemas.openxmlformats.org/officeDocument/2006/relationships">
  <sheetPr codeName="Sheet34"/>
  <dimension ref="A1:T81"/>
  <sheetViews>
    <sheetView showGridLines="0" showZeros="0" tabSelected="1" topLeftCell="B1" workbookViewId="0">
      <selection activeCell="R21" sqref="R21"/>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45" customWidth="1"/>
    <col min="10" max="10" width="10.7109375" customWidth="1"/>
    <col min="11" max="11" width="1.7109375" style="145" customWidth="1"/>
    <col min="12" max="12" width="10.7109375" customWidth="1"/>
    <col min="13" max="13" width="1.7109375" style="23" customWidth="1"/>
    <col min="14" max="14" width="10.7109375" customWidth="1"/>
    <col min="15" max="15" width="1.7109375" style="145" customWidth="1"/>
    <col min="16" max="16" width="10.7109375" customWidth="1"/>
    <col min="17" max="17" width="1.7109375" style="23" customWidth="1"/>
    <col min="19" max="19" width="8.7109375" customWidth="1"/>
    <col min="20" max="20" width="8.85546875" hidden="1" customWidth="1"/>
    <col min="21" max="21" width="5.7109375" customWidth="1"/>
  </cols>
  <sheetData>
    <row r="1" spans="1:20" s="17" customFormat="1" ht="21.75" customHeight="1">
      <c r="A1" s="15" t="s">
        <v>255</v>
      </c>
      <c r="B1" s="16"/>
      <c r="I1" s="18"/>
      <c r="K1" s="19"/>
      <c r="L1" s="20"/>
      <c r="M1" s="18"/>
      <c r="N1" s="18"/>
      <c r="O1" s="18"/>
      <c r="Q1" s="18"/>
    </row>
    <row r="2" spans="1:20" s="22" customFormat="1" ht="15.75">
      <c r="A2" s="3"/>
      <c r="B2" s="3"/>
      <c r="C2" s="3"/>
      <c r="D2" s="3"/>
      <c r="F2" s="21" t="s">
        <v>276</v>
      </c>
      <c r="I2" s="23"/>
      <c r="J2" s="19"/>
      <c r="K2" s="19"/>
      <c r="L2" s="19"/>
      <c r="M2" s="23"/>
      <c r="O2" s="23"/>
      <c r="Q2" s="23"/>
    </row>
    <row r="3" spans="1:20" s="28" customFormat="1" ht="10.5" customHeight="1">
      <c r="A3" s="24" t="s">
        <v>0</v>
      </c>
      <c r="B3" s="24"/>
      <c r="C3" s="24"/>
      <c r="D3" s="24"/>
      <c r="E3" s="24"/>
      <c r="F3" s="24" t="s">
        <v>1</v>
      </c>
      <c r="G3" s="24"/>
      <c r="H3" s="24"/>
      <c r="I3" s="25"/>
      <c r="J3" s="6"/>
      <c r="K3" s="26"/>
      <c r="L3" s="218"/>
      <c r="M3" s="25"/>
      <c r="N3" s="24"/>
      <c r="O3" s="25"/>
      <c r="P3" s="24"/>
      <c r="Q3" s="27" t="s">
        <v>2</v>
      </c>
    </row>
    <row r="4" spans="1:20" s="13" customFormat="1" ht="11.25" customHeight="1" thickBot="1">
      <c r="A4" s="424">
        <v>41156</v>
      </c>
      <c r="B4" s="424"/>
      <c r="C4" s="424"/>
      <c r="D4" s="29"/>
      <c r="E4" s="29"/>
      <c r="F4" s="10" t="s">
        <v>5</v>
      </c>
      <c r="G4" s="30"/>
      <c r="H4" s="29"/>
      <c r="I4" s="31"/>
      <c r="J4" s="11">
        <v>0</v>
      </c>
      <c r="K4" s="32"/>
      <c r="L4" s="33">
        <v>0</v>
      </c>
      <c r="M4" s="31"/>
      <c r="N4" s="29"/>
      <c r="O4" s="31"/>
      <c r="P4" s="29"/>
      <c r="Q4" s="12" t="s">
        <v>6</v>
      </c>
    </row>
    <row r="5" spans="1:20" s="28" customFormat="1" ht="9">
      <c r="A5" s="34"/>
      <c r="B5" s="35" t="s">
        <v>8</v>
      </c>
      <c r="C5" s="35" t="e">
        <v>#REF!</v>
      </c>
      <c r="D5" s="35" t="s">
        <v>9</v>
      </c>
      <c r="E5" s="36" t="s">
        <v>10</v>
      </c>
      <c r="F5" s="36" t="s">
        <v>11</v>
      </c>
      <c r="G5" s="36"/>
      <c r="H5" s="36" t="s">
        <v>12</v>
      </c>
      <c r="I5" s="36"/>
      <c r="J5" s="35"/>
      <c r="K5" s="37"/>
      <c r="L5" s="35" t="s">
        <v>15</v>
      </c>
      <c r="M5" s="37"/>
      <c r="N5" s="35" t="s">
        <v>16</v>
      </c>
      <c r="O5" s="37"/>
      <c r="P5" s="35"/>
      <c r="Q5" s="38"/>
    </row>
    <row r="6" spans="1:20" s="28" customFormat="1" ht="3.75" customHeight="1" thickBot="1">
      <c r="A6" s="39"/>
      <c r="B6" s="40"/>
      <c r="C6" s="40"/>
      <c r="D6" s="40"/>
      <c r="E6" s="41"/>
      <c r="F6" s="41"/>
      <c r="G6" s="42"/>
      <c r="H6" s="41"/>
      <c r="I6" s="43"/>
      <c r="J6" s="40"/>
      <c r="K6" s="43"/>
      <c r="L6" s="40"/>
      <c r="M6" s="43"/>
      <c r="N6" s="40"/>
      <c r="O6" s="43"/>
      <c r="P6" s="40"/>
      <c r="Q6" s="44"/>
    </row>
    <row r="7" spans="1:20" s="55" customFormat="1" ht="10.5" customHeight="1">
      <c r="A7" s="45">
        <v>1</v>
      </c>
      <c r="B7" s="46">
        <v>0</v>
      </c>
      <c r="C7" s="46">
        <v>0</v>
      </c>
      <c r="D7" s="47">
        <v>1</v>
      </c>
      <c r="E7" s="48" t="s">
        <v>116</v>
      </c>
      <c r="F7" s="48" t="s">
        <v>250</v>
      </c>
      <c r="G7" s="49"/>
      <c r="H7" s="48">
        <v>0</v>
      </c>
      <c r="I7" s="50"/>
      <c r="J7" s="51"/>
      <c r="K7" s="52"/>
      <c r="L7" s="51"/>
      <c r="M7" s="52"/>
      <c r="N7" s="51"/>
      <c r="O7" s="52"/>
      <c r="P7" s="51"/>
      <c r="Q7" s="53"/>
      <c r="R7" s="54"/>
      <c r="T7" s="56" t="e">
        <v>#REF!</v>
      </c>
    </row>
    <row r="8" spans="1:20" s="55" customFormat="1" ht="9.6" customHeight="1">
      <c r="A8" s="57"/>
      <c r="B8" s="58"/>
      <c r="C8" s="58"/>
      <c r="D8" s="58"/>
      <c r="E8" s="48" t="s">
        <v>280</v>
      </c>
      <c r="F8" s="48" t="s">
        <v>281</v>
      </c>
      <c r="G8" s="49"/>
      <c r="H8" s="48">
        <v>0</v>
      </c>
      <c r="I8" s="59"/>
      <c r="J8" s="60" t="s">
        <v>51</v>
      </c>
      <c r="K8" s="52"/>
      <c r="L8" s="51"/>
      <c r="M8" s="52"/>
      <c r="N8" s="51"/>
      <c r="O8" s="52"/>
      <c r="P8" s="51"/>
      <c r="Q8" s="53"/>
      <c r="R8" s="54"/>
      <c r="T8" s="61" t="e">
        <v>#REF!</v>
      </c>
    </row>
    <row r="9" spans="1:20" s="55" customFormat="1" ht="9.6" customHeight="1">
      <c r="A9" s="57"/>
      <c r="B9" s="62"/>
      <c r="C9" s="62"/>
      <c r="D9" s="62"/>
      <c r="E9" s="63"/>
      <c r="F9" s="63"/>
      <c r="G9" s="42"/>
      <c r="H9" s="63"/>
      <c r="I9" s="64"/>
      <c r="J9" s="65" t="s">
        <v>116</v>
      </c>
      <c r="K9" s="66"/>
      <c r="L9" s="51"/>
      <c r="M9" s="52"/>
      <c r="N9" s="51"/>
      <c r="O9" s="52"/>
      <c r="P9" s="51"/>
      <c r="Q9" s="53"/>
      <c r="R9" s="54"/>
      <c r="T9" s="61" t="e">
        <v>#REF!</v>
      </c>
    </row>
    <row r="10" spans="1:20" s="55" customFormat="1" ht="9.6" customHeight="1">
      <c r="A10" s="57"/>
      <c r="B10" s="62"/>
      <c r="C10" s="62"/>
      <c r="D10" s="62"/>
      <c r="E10" s="63"/>
      <c r="F10" s="63"/>
      <c r="G10" s="42"/>
      <c r="H10" s="67" t="s">
        <v>17</v>
      </c>
      <c r="I10" s="68" t="s">
        <v>95</v>
      </c>
      <c r="J10" s="69" t="s">
        <v>280</v>
      </c>
      <c r="K10" s="70"/>
      <c r="L10" s="51"/>
      <c r="M10" s="52"/>
      <c r="N10" s="51"/>
      <c r="O10" s="52"/>
      <c r="P10" s="51"/>
      <c r="Q10" s="53"/>
      <c r="R10" s="54"/>
      <c r="T10" s="61" t="e">
        <v>#REF!</v>
      </c>
    </row>
    <row r="11" spans="1:20" s="55" customFormat="1" ht="9.6" customHeight="1">
      <c r="A11" s="57">
        <v>2</v>
      </c>
      <c r="B11" s="46">
        <v>0</v>
      </c>
      <c r="C11" s="46">
        <v>0</v>
      </c>
      <c r="D11" s="47">
        <v>4</v>
      </c>
      <c r="E11" s="71" t="s">
        <v>282</v>
      </c>
      <c r="F11" s="71" t="s">
        <v>134</v>
      </c>
      <c r="G11" s="72"/>
      <c r="H11" s="71">
        <v>0</v>
      </c>
      <c r="I11" s="73"/>
      <c r="J11" s="51" t="s">
        <v>24</v>
      </c>
      <c r="K11" s="74"/>
      <c r="L11" s="75"/>
      <c r="M11" s="66"/>
      <c r="N11" s="51"/>
      <c r="O11" s="52"/>
      <c r="P11" s="51"/>
      <c r="Q11" s="53"/>
      <c r="R11" s="54"/>
      <c r="T11" s="61" t="e">
        <v>#REF!</v>
      </c>
    </row>
    <row r="12" spans="1:20" s="55" customFormat="1" ht="9.6" customHeight="1">
      <c r="A12" s="57"/>
      <c r="B12" s="58"/>
      <c r="C12" s="58"/>
      <c r="D12" s="58"/>
      <c r="E12" s="71" t="s">
        <v>283</v>
      </c>
      <c r="F12" s="71" t="s">
        <v>284</v>
      </c>
      <c r="G12" s="72"/>
      <c r="H12" s="71">
        <v>0</v>
      </c>
      <c r="I12" s="59"/>
      <c r="J12" s="51"/>
      <c r="K12" s="74"/>
      <c r="L12" s="76"/>
      <c r="M12" s="77"/>
      <c r="N12" s="51"/>
      <c r="O12" s="52"/>
      <c r="P12" s="51"/>
      <c r="Q12" s="53"/>
      <c r="R12" s="54"/>
      <c r="T12" s="61" t="e">
        <v>#REF!</v>
      </c>
    </row>
    <row r="13" spans="1:20" s="55" customFormat="1" ht="9.6" customHeight="1">
      <c r="A13" s="57"/>
      <c r="B13" s="62"/>
      <c r="C13" s="62"/>
      <c r="D13" s="78"/>
      <c r="E13" s="63"/>
      <c r="F13" s="63"/>
      <c r="G13" s="42"/>
      <c r="H13" s="63"/>
      <c r="I13" s="79"/>
      <c r="J13" s="51"/>
      <c r="K13" s="64"/>
      <c r="L13" s="235" t="s">
        <v>116</v>
      </c>
      <c r="M13" s="52"/>
      <c r="N13" s="51"/>
      <c r="O13" s="52"/>
      <c r="P13" s="51"/>
      <c r="Q13" s="53"/>
      <c r="R13" s="54"/>
      <c r="T13" s="61" t="e">
        <v>#REF!</v>
      </c>
    </row>
    <row r="14" spans="1:20" s="55" customFormat="1" ht="9.6" customHeight="1">
      <c r="A14" s="57"/>
      <c r="B14" s="62"/>
      <c r="C14" s="62"/>
      <c r="D14" s="78"/>
      <c r="E14" s="63"/>
      <c r="F14" s="63"/>
      <c r="G14" s="42"/>
      <c r="H14" s="63"/>
      <c r="I14" s="79"/>
      <c r="J14" s="67" t="s">
        <v>17</v>
      </c>
      <c r="K14" s="68"/>
      <c r="L14" s="236" t="s">
        <v>280</v>
      </c>
      <c r="M14" s="70"/>
      <c r="N14" s="51"/>
      <c r="O14" s="52"/>
      <c r="P14" s="51"/>
      <c r="Q14" s="53"/>
      <c r="R14" s="54"/>
      <c r="T14" s="61" t="e">
        <v>#REF!</v>
      </c>
    </row>
    <row r="15" spans="1:20" s="55" customFormat="1" ht="9.6" customHeight="1">
      <c r="A15" s="80">
        <v>3</v>
      </c>
      <c r="B15" s="46">
        <v>0</v>
      </c>
      <c r="C15" s="46">
        <v>0</v>
      </c>
      <c r="D15" s="47">
        <v>5</v>
      </c>
      <c r="E15" s="71" t="s">
        <v>285</v>
      </c>
      <c r="F15" s="71" t="s">
        <v>286</v>
      </c>
      <c r="G15" s="72"/>
      <c r="H15" s="71">
        <v>0</v>
      </c>
      <c r="I15" s="50"/>
      <c r="J15" s="51"/>
      <c r="K15" s="74"/>
      <c r="L15" s="51" t="s">
        <v>205</v>
      </c>
      <c r="M15" s="74"/>
      <c r="N15" s="75"/>
      <c r="O15" s="52"/>
      <c r="P15" s="51"/>
      <c r="Q15" s="53"/>
      <c r="R15" s="54"/>
      <c r="T15" s="61" t="e">
        <v>#REF!</v>
      </c>
    </row>
    <row r="16" spans="1:20" s="55" customFormat="1" ht="9.6" customHeight="1" thickBot="1">
      <c r="A16" s="57"/>
      <c r="B16" s="58"/>
      <c r="C16" s="58"/>
      <c r="D16" s="58"/>
      <c r="E16" s="71" t="s">
        <v>287</v>
      </c>
      <c r="F16" s="71" t="s">
        <v>288</v>
      </c>
      <c r="G16" s="72"/>
      <c r="H16" s="71">
        <v>0</v>
      </c>
      <c r="I16" s="59"/>
      <c r="J16" s="60" t="s">
        <v>51</v>
      </c>
      <c r="K16" s="74"/>
      <c r="L16" s="51"/>
      <c r="M16" s="74"/>
      <c r="N16" s="51"/>
      <c r="O16" s="52"/>
      <c r="P16" s="51"/>
      <c r="Q16" s="53"/>
      <c r="R16" s="54"/>
      <c r="T16" s="81" t="e">
        <v>#REF!</v>
      </c>
    </row>
    <row r="17" spans="1:18" s="55" customFormat="1" ht="9.6" customHeight="1">
      <c r="A17" s="57"/>
      <c r="B17" s="62"/>
      <c r="C17" s="62"/>
      <c r="D17" s="78"/>
      <c r="E17" s="63"/>
      <c r="F17" s="63"/>
      <c r="G17" s="42"/>
      <c r="H17" s="63"/>
      <c r="I17" s="64"/>
      <c r="J17" s="65" t="s">
        <v>289</v>
      </c>
      <c r="K17" s="82"/>
      <c r="L17" s="51"/>
      <c r="M17" s="74"/>
      <c r="N17" s="51"/>
      <c r="O17" s="52"/>
      <c r="P17" s="51"/>
      <c r="Q17" s="53"/>
      <c r="R17" s="54"/>
    </row>
    <row r="18" spans="1:18" s="55" customFormat="1" ht="9.6" customHeight="1">
      <c r="A18" s="57"/>
      <c r="B18" s="62"/>
      <c r="C18" s="62"/>
      <c r="D18" s="78"/>
      <c r="E18" s="63"/>
      <c r="F18" s="63"/>
      <c r="G18" s="42"/>
      <c r="H18" s="67" t="s">
        <v>17</v>
      </c>
      <c r="I18" s="68" t="s">
        <v>98</v>
      </c>
      <c r="J18" s="69" t="s">
        <v>78</v>
      </c>
      <c r="K18" s="59"/>
      <c r="L18" s="51"/>
      <c r="M18" s="74"/>
      <c r="N18" s="51"/>
      <c r="O18" s="52"/>
      <c r="P18" s="51"/>
      <c r="Q18" s="53"/>
      <c r="R18" s="54"/>
    </row>
    <row r="19" spans="1:18" s="55" customFormat="1" ht="9.6" customHeight="1">
      <c r="A19" s="57">
        <v>4</v>
      </c>
      <c r="B19" s="46">
        <v>0</v>
      </c>
      <c r="C19" s="46">
        <v>0</v>
      </c>
      <c r="D19" s="47">
        <v>6</v>
      </c>
      <c r="E19" s="71" t="s">
        <v>289</v>
      </c>
      <c r="F19" s="71" t="s">
        <v>226</v>
      </c>
      <c r="G19" s="72"/>
      <c r="H19" s="71">
        <v>0</v>
      </c>
      <c r="I19" s="73"/>
      <c r="J19" s="51" t="s">
        <v>277</v>
      </c>
      <c r="K19" s="52"/>
      <c r="L19" s="75"/>
      <c r="M19" s="82"/>
      <c r="N19" s="51"/>
      <c r="O19" s="52"/>
      <c r="P19" s="51"/>
      <c r="Q19" s="53"/>
      <c r="R19" s="54"/>
    </row>
    <row r="20" spans="1:18" s="55" customFormat="1" ht="9.6" customHeight="1">
      <c r="A20" s="57"/>
      <c r="B20" s="58"/>
      <c r="C20" s="58"/>
      <c r="D20" s="58"/>
      <c r="E20" s="71" t="s">
        <v>78</v>
      </c>
      <c r="F20" s="71" t="s">
        <v>290</v>
      </c>
      <c r="G20" s="72"/>
      <c r="H20" s="71">
        <v>0</v>
      </c>
      <c r="I20" s="59"/>
      <c r="J20" s="51"/>
      <c r="K20" s="52"/>
      <c r="L20" s="76"/>
      <c r="M20" s="83"/>
      <c r="N20" s="51"/>
      <c r="O20" s="52"/>
      <c r="P20" s="51"/>
      <c r="Q20" s="53"/>
      <c r="R20" s="54"/>
    </row>
    <row r="21" spans="1:18" s="55" customFormat="1" ht="9.6" customHeight="1">
      <c r="A21" s="57"/>
      <c r="B21" s="62"/>
      <c r="C21" s="62"/>
      <c r="D21" s="62"/>
      <c r="E21" s="63"/>
      <c r="F21" s="63"/>
      <c r="G21" s="42"/>
      <c r="H21" s="63"/>
      <c r="I21" s="79"/>
      <c r="J21" s="51"/>
      <c r="K21" s="52"/>
      <c r="L21" s="51"/>
      <c r="M21" s="64"/>
      <c r="N21" s="235" t="s">
        <v>116</v>
      </c>
      <c r="O21" s="52"/>
      <c r="P21" s="51"/>
      <c r="Q21" s="53"/>
      <c r="R21" s="54"/>
    </row>
    <row r="22" spans="1:18" s="55" customFormat="1" ht="9.6" customHeight="1">
      <c r="A22" s="57"/>
      <c r="B22" s="62"/>
      <c r="C22" s="62"/>
      <c r="D22" s="62"/>
      <c r="E22" s="63"/>
      <c r="F22" s="63"/>
      <c r="G22" s="42"/>
      <c r="H22" s="63"/>
      <c r="I22" s="79"/>
      <c r="J22" s="51"/>
      <c r="K22" s="52"/>
      <c r="L22" s="67" t="s">
        <v>17</v>
      </c>
      <c r="M22" s="68"/>
      <c r="N22" s="236" t="s">
        <v>280</v>
      </c>
      <c r="O22" s="70"/>
      <c r="P22" s="51"/>
      <c r="Q22" s="53"/>
      <c r="R22" s="54"/>
    </row>
    <row r="23" spans="1:18" s="55" customFormat="1" ht="9.6" customHeight="1">
      <c r="A23" s="45">
        <v>5</v>
      </c>
      <c r="B23" s="46">
        <v>0</v>
      </c>
      <c r="C23" s="46">
        <v>0</v>
      </c>
      <c r="D23" s="47">
        <v>3</v>
      </c>
      <c r="E23" s="71" t="s">
        <v>85</v>
      </c>
      <c r="F23" s="71" t="s">
        <v>291</v>
      </c>
      <c r="G23" s="72"/>
      <c r="H23" s="48">
        <v>0</v>
      </c>
      <c r="I23" s="50"/>
      <c r="J23" s="51"/>
      <c r="K23" s="52"/>
      <c r="L23" s="51"/>
      <c r="M23" s="74"/>
      <c r="N23" s="51" t="s">
        <v>27</v>
      </c>
      <c r="O23" s="219"/>
      <c r="P23" s="225"/>
      <c r="Q23" s="229"/>
      <c r="R23" s="54"/>
    </row>
    <row r="24" spans="1:18" s="55" customFormat="1" ht="9.6" customHeight="1">
      <c r="A24" s="57"/>
      <c r="B24" s="58"/>
      <c r="C24" s="58"/>
      <c r="D24" s="58"/>
      <c r="E24" s="71" t="s">
        <v>70</v>
      </c>
      <c r="F24" s="71" t="s">
        <v>292</v>
      </c>
      <c r="G24" s="72"/>
      <c r="H24" s="48">
        <v>0</v>
      </c>
      <c r="I24" s="59"/>
      <c r="J24" s="60" t="s">
        <v>51</v>
      </c>
      <c r="K24" s="52"/>
      <c r="L24" s="51"/>
      <c r="M24" s="74"/>
      <c r="N24" s="51"/>
      <c r="O24" s="219"/>
      <c r="P24" s="225"/>
      <c r="Q24" s="229"/>
      <c r="R24" s="54"/>
    </row>
    <row r="25" spans="1:18" s="55" customFormat="1" ht="9.6" customHeight="1">
      <c r="A25" s="57"/>
      <c r="B25" s="62"/>
      <c r="C25" s="62"/>
      <c r="D25" s="62"/>
      <c r="E25" s="63"/>
      <c r="F25" s="63"/>
      <c r="G25" s="42"/>
      <c r="H25" s="63"/>
      <c r="I25" s="64"/>
      <c r="J25" s="65" t="s">
        <v>85</v>
      </c>
      <c r="K25" s="66"/>
      <c r="L25" s="51"/>
      <c r="M25" s="74"/>
      <c r="N25" s="51"/>
      <c r="O25" s="219"/>
      <c r="P25" s="225"/>
      <c r="Q25" s="229"/>
      <c r="R25" s="54"/>
    </row>
    <row r="26" spans="1:18" s="55" customFormat="1" ht="9.6" customHeight="1">
      <c r="A26" s="57"/>
      <c r="B26" s="62"/>
      <c r="C26" s="62"/>
      <c r="D26" s="62"/>
      <c r="E26" s="63"/>
      <c r="F26" s="63"/>
      <c r="G26" s="42"/>
      <c r="H26" s="67" t="s">
        <v>17</v>
      </c>
      <c r="I26" s="68" t="s">
        <v>96</v>
      </c>
      <c r="J26" s="69" t="s">
        <v>70</v>
      </c>
      <c r="K26" s="70"/>
      <c r="L26" s="51"/>
      <c r="M26" s="74"/>
      <c r="N26" s="51"/>
      <c r="O26" s="219"/>
      <c r="P26" s="225"/>
      <c r="Q26" s="229"/>
      <c r="R26" s="54"/>
    </row>
    <row r="27" spans="1:18" s="55" customFormat="1" ht="9.6" customHeight="1">
      <c r="A27" s="57">
        <v>6</v>
      </c>
      <c r="B27" s="46">
        <v>0</v>
      </c>
      <c r="C27" s="46">
        <v>0</v>
      </c>
      <c r="D27" s="47">
        <v>7</v>
      </c>
      <c r="E27" s="71" t="s">
        <v>293</v>
      </c>
      <c r="F27" s="71" t="s">
        <v>294</v>
      </c>
      <c r="G27" s="72"/>
      <c r="H27" s="71">
        <v>0</v>
      </c>
      <c r="I27" s="73"/>
      <c r="J27" s="51" t="s">
        <v>278</v>
      </c>
      <c r="K27" s="74"/>
      <c r="L27" s="75"/>
      <c r="M27" s="82"/>
      <c r="N27" s="51"/>
      <c r="O27" s="219"/>
      <c r="P27" s="225"/>
      <c r="Q27" s="229"/>
      <c r="R27" s="54"/>
    </row>
    <row r="28" spans="1:18" s="55" customFormat="1" ht="9.6" customHeight="1">
      <c r="A28" s="57"/>
      <c r="B28" s="58"/>
      <c r="C28" s="58"/>
      <c r="D28" s="58"/>
      <c r="E28" s="71" t="s">
        <v>295</v>
      </c>
      <c r="F28" s="71" t="s">
        <v>296</v>
      </c>
      <c r="G28" s="72"/>
      <c r="H28" s="71">
        <v>0</v>
      </c>
      <c r="I28" s="59"/>
      <c r="J28" s="51"/>
      <c r="K28" s="74"/>
      <c r="L28" s="76"/>
      <c r="M28" s="83"/>
      <c r="N28" s="51"/>
      <c r="O28" s="219"/>
      <c r="P28" s="225"/>
      <c r="Q28" s="229"/>
      <c r="R28" s="54"/>
    </row>
    <row r="29" spans="1:18" s="55" customFormat="1" ht="9.6" customHeight="1">
      <c r="A29" s="57"/>
      <c r="B29" s="62"/>
      <c r="C29" s="62"/>
      <c r="D29" s="78"/>
      <c r="E29" s="63"/>
      <c r="F29" s="63"/>
      <c r="G29" s="42"/>
      <c r="H29" s="63"/>
      <c r="I29" s="79"/>
      <c r="J29" s="51"/>
      <c r="K29" s="64"/>
      <c r="L29" s="235" t="s">
        <v>218</v>
      </c>
      <c r="M29" s="74"/>
      <c r="N29" s="51"/>
      <c r="O29" s="219"/>
      <c r="P29" s="225"/>
      <c r="Q29" s="229"/>
      <c r="R29" s="54"/>
    </row>
    <row r="30" spans="1:18" s="55" customFormat="1" ht="9.6" customHeight="1">
      <c r="A30" s="57"/>
      <c r="B30" s="62"/>
      <c r="C30" s="62"/>
      <c r="D30" s="78"/>
      <c r="E30" s="63"/>
      <c r="F30" s="63"/>
      <c r="G30" s="42"/>
      <c r="H30" s="63"/>
      <c r="I30" s="79"/>
      <c r="J30" s="67" t="s">
        <v>17</v>
      </c>
      <c r="K30" s="68"/>
      <c r="L30" s="236" t="s">
        <v>298</v>
      </c>
      <c r="M30" s="59"/>
      <c r="N30" s="51"/>
      <c r="O30" s="219"/>
      <c r="P30" s="225"/>
      <c r="Q30" s="229"/>
      <c r="R30" s="54"/>
    </row>
    <row r="31" spans="1:18" s="55" customFormat="1" ht="9.6" customHeight="1">
      <c r="A31" s="80">
        <v>7</v>
      </c>
      <c r="B31" s="46">
        <v>0</v>
      </c>
      <c r="C31" s="46">
        <v>0</v>
      </c>
      <c r="D31" s="47">
        <v>8</v>
      </c>
      <c r="E31" s="71" t="s">
        <v>297</v>
      </c>
      <c r="F31" s="71" t="s">
        <v>250</v>
      </c>
      <c r="G31" s="72"/>
      <c r="H31" s="71">
        <v>0</v>
      </c>
      <c r="I31" s="50"/>
      <c r="J31" s="51"/>
      <c r="K31" s="74"/>
      <c r="L31" s="51" t="s">
        <v>342</v>
      </c>
      <c r="M31" s="52"/>
      <c r="N31" s="75"/>
      <c r="O31" s="219"/>
      <c r="P31" s="225"/>
      <c r="Q31" s="229"/>
      <c r="R31" s="54"/>
    </row>
    <row r="32" spans="1:18" s="55" customFormat="1" ht="9.6" customHeight="1">
      <c r="A32" s="57"/>
      <c r="B32" s="58"/>
      <c r="C32" s="58"/>
      <c r="D32" s="58"/>
      <c r="E32" s="71" t="s">
        <v>133</v>
      </c>
      <c r="F32" s="71" t="s">
        <v>250</v>
      </c>
      <c r="G32" s="72"/>
      <c r="H32" s="71">
        <v>0</v>
      </c>
      <c r="I32" s="59"/>
      <c r="J32" s="60" t="s">
        <v>51</v>
      </c>
      <c r="K32" s="74"/>
      <c r="L32" s="51"/>
      <c r="M32" s="52"/>
      <c r="N32" s="51"/>
      <c r="O32" s="219"/>
      <c r="P32" s="225"/>
      <c r="Q32" s="229"/>
      <c r="R32" s="54"/>
    </row>
    <row r="33" spans="1:18" s="55" customFormat="1" ht="9.6" customHeight="1">
      <c r="A33" s="57"/>
      <c r="B33" s="62"/>
      <c r="C33" s="62"/>
      <c r="D33" s="78"/>
      <c r="E33" s="63"/>
      <c r="F33" s="63"/>
      <c r="G33" s="42"/>
      <c r="H33" s="63"/>
      <c r="I33" s="64"/>
      <c r="J33" s="65" t="s">
        <v>218</v>
      </c>
      <c r="K33" s="82"/>
      <c r="L33" s="51"/>
      <c r="M33" s="52"/>
      <c r="N33" s="51"/>
      <c r="O33" s="219"/>
      <c r="P33" s="225"/>
      <c r="Q33" s="229"/>
      <c r="R33" s="54"/>
    </row>
    <row r="34" spans="1:18" s="55" customFormat="1" ht="9.6" customHeight="1">
      <c r="A34" s="57"/>
      <c r="B34" s="62"/>
      <c r="C34" s="62"/>
      <c r="D34" s="78"/>
      <c r="E34" s="63"/>
      <c r="F34" s="63"/>
      <c r="G34" s="42"/>
      <c r="H34" s="67" t="s">
        <v>17</v>
      </c>
      <c r="I34" s="68" t="s">
        <v>26</v>
      </c>
      <c r="J34" s="69" t="s">
        <v>298</v>
      </c>
      <c r="K34" s="59"/>
      <c r="L34" s="51"/>
      <c r="M34" s="52"/>
      <c r="N34" s="51"/>
      <c r="O34" s="219"/>
      <c r="P34" s="225"/>
      <c r="Q34" s="229"/>
      <c r="R34" s="54"/>
    </row>
    <row r="35" spans="1:18" s="55" customFormat="1" ht="9.6" customHeight="1">
      <c r="A35" s="45">
        <v>8</v>
      </c>
      <c r="B35" s="46">
        <v>0</v>
      </c>
      <c r="C35" s="46">
        <v>0</v>
      </c>
      <c r="D35" s="47">
        <v>2</v>
      </c>
      <c r="E35" s="48" t="s">
        <v>218</v>
      </c>
      <c r="F35" s="48" t="s">
        <v>299</v>
      </c>
      <c r="G35" s="49"/>
      <c r="H35" s="71">
        <v>0</v>
      </c>
      <c r="I35" s="73"/>
      <c r="J35" s="51" t="s">
        <v>279</v>
      </c>
      <c r="K35" s="52"/>
      <c r="L35" s="75"/>
      <c r="M35" s="66"/>
      <c r="N35" s="51"/>
      <c r="O35" s="219"/>
      <c r="P35" s="225"/>
      <c r="Q35" s="229"/>
      <c r="R35" s="54"/>
    </row>
    <row r="36" spans="1:18" s="55" customFormat="1" ht="9.6" customHeight="1">
      <c r="A36" s="57"/>
      <c r="B36" s="58"/>
      <c r="C36" s="58"/>
      <c r="D36" s="58"/>
      <c r="E36" s="48" t="s">
        <v>298</v>
      </c>
      <c r="F36" s="48" t="s">
        <v>250</v>
      </c>
      <c r="G36" s="49"/>
      <c r="H36" s="71">
        <v>0</v>
      </c>
      <c r="I36" s="59"/>
      <c r="J36" s="51"/>
      <c r="K36" s="52"/>
      <c r="L36" s="76"/>
      <c r="M36" s="77"/>
      <c r="N36" s="51"/>
      <c r="O36" s="219"/>
      <c r="P36" s="225"/>
      <c r="Q36" s="229"/>
      <c r="R36" s="54"/>
    </row>
    <row r="37" spans="1:18" s="55" customFormat="1" ht="9.6" customHeight="1">
      <c r="A37" s="57"/>
      <c r="B37" s="62"/>
      <c r="C37" s="62"/>
      <c r="D37" s="78"/>
      <c r="E37" s="63"/>
      <c r="F37" s="63"/>
      <c r="G37" s="42"/>
      <c r="H37" s="63"/>
      <c r="I37" s="79"/>
      <c r="J37" s="51"/>
      <c r="K37" s="52"/>
      <c r="L37" s="51"/>
      <c r="M37" s="52"/>
      <c r="N37" s="52"/>
      <c r="O37" s="224"/>
      <c r="P37" s="226" t="s">
        <v>51</v>
      </c>
      <c r="Q37" s="230"/>
      <c r="R37" s="54"/>
    </row>
    <row r="38" spans="1:18" s="55" customFormat="1" ht="9.6" customHeight="1">
      <c r="A38" s="57"/>
      <c r="B38" s="62"/>
      <c r="C38" s="62"/>
      <c r="D38" s="78"/>
      <c r="E38" s="63"/>
      <c r="F38" s="63"/>
      <c r="G38" s="42"/>
      <c r="H38" s="63"/>
      <c r="I38" s="79"/>
      <c r="J38" s="51"/>
      <c r="K38" s="52"/>
      <c r="L38" s="51"/>
      <c r="M38" s="52"/>
      <c r="N38" s="67" t="s">
        <v>17</v>
      </c>
      <c r="O38" s="206"/>
      <c r="P38" s="226" t="s">
        <v>51</v>
      </c>
      <c r="Q38" s="230"/>
      <c r="R38" s="54"/>
    </row>
    <row r="39" spans="1:18" s="55" customFormat="1" ht="9.6" hidden="1" customHeight="1">
      <c r="A39" s="80">
        <v>9</v>
      </c>
      <c r="B39" s="46" t="s">
        <v>51</v>
      </c>
      <c r="C39" s="46" t="s">
        <v>51</v>
      </c>
      <c r="D39" s="47"/>
      <c r="E39" s="71" t="s">
        <v>51</v>
      </c>
      <c r="F39" s="71" t="s">
        <v>51</v>
      </c>
      <c r="G39" s="72"/>
      <c r="H39" s="71" t="s">
        <v>51</v>
      </c>
      <c r="I39" s="50"/>
      <c r="J39" s="51"/>
      <c r="K39" s="52"/>
      <c r="L39" s="51"/>
      <c r="M39" s="52"/>
      <c r="N39" s="51"/>
      <c r="O39" s="74"/>
      <c r="P39" s="75"/>
      <c r="Q39" s="53"/>
      <c r="R39" s="54"/>
    </row>
    <row r="40" spans="1:18" s="55" customFormat="1" ht="9.6" hidden="1" customHeight="1">
      <c r="A40" s="57"/>
      <c r="B40" s="58"/>
      <c r="C40" s="58"/>
      <c r="D40" s="58"/>
      <c r="E40" s="71" t="s">
        <v>51</v>
      </c>
      <c r="F40" s="71" t="s">
        <v>51</v>
      </c>
      <c r="G40" s="72"/>
      <c r="H40" s="71" t="s">
        <v>51</v>
      </c>
      <c r="I40" s="59"/>
      <c r="J40" s="60" t="s">
        <v>51</v>
      </c>
      <c r="K40" s="52"/>
      <c r="L40" s="51"/>
      <c r="M40" s="52"/>
      <c r="N40" s="51"/>
      <c r="O40" s="74"/>
      <c r="P40" s="76"/>
      <c r="Q40" s="86"/>
      <c r="R40" s="54"/>
    </row>
    <row r="41" spans="1:18" s="55" customFormat="1" ht="9.6" hidden="1" customHeight="1">
      <c r="A41" s="57"/>
      <c r="B41" s="62"/>
      <c r="C41" s="62"/>
      <c r="D41" s="78"/>
      <c r="E41" s="63"/>
      <c r="F41" s="63"/>
      <c r="G41" s="42"/>
      <c r="H41" s="63"/>
      <c r="I41" s="64"/>
      <c r="J41" s="65" t="s">
        <v>51</v>
      </c>
      <c r="K41" s="66"/>
      <c r="L41" s="51"/>
      <c r="M41" s="52"/>
      <c r="N41" s="51"/>
      <c r="O41" s="74"/>
      <c r="P41" s="51"/>
      <c r="Q41" s="53"/>
      <c r="R41" s="54"/>
    </row>
    <row r="42" spans="1:18" s="55" customFormat="1" ht="9.6" hidden="1" customHeight="1">
      <c r="A42" s="57"/>
      <c r="B42" s="62"/>
      <c r="C42" s="62"/>
      <c r="D42" s="78"/>
      <c r="E42" s="63"/>
      <c r="F42" s="63"/>
      <c r="G42" s="42"/>
      <c r="H42" s="67" t="s">
        <v>17</v>
      </c>
      <c r="I42" s="68"/>
      <c r="J42" s="69" t="s">
        <v>51</v>
      </c>
      <c r="K42" s="70"/>
      <c r="L42" s="51"/>
      <c r="M42" s="52"/>
      <c r="N42" s="51"/>
      <c r="O42" s="74"/>
      <c r="P42" s="51"/>
      <c r="Q42" s="53"/>
      <c r="R42" s="54"/>
    </row>
    <row r="43" spans="1:18" s="55" customFormat="1" ht="9.6" hidden="1" customHeight="1">
      <c r="A43" s="57">
        <v>10</v>
      </c>
      <c r="B43" s="46" t="s">
        <v>51</v>
      </c>
      <c r="C43" s="46" t="s">
        <v>51</v>
      </c>
      <c r="D43" s="47"/>
      <c r="E43" s="71" t="s">
        <v>51</v>
      </c>
      <c r="F43" s="71" t="s">
        <v>51</v>
      </c>
      <c r="G43" s="72"/>
      <c r="H43" s="71" t="s">
        <v>51</v>
      </c>
      <c r="I43" s="73"/>
      <c r="J43" s="51"/>
      <c r="K43" s="74"/>
      <c r="L43" s="75"/>
      <c r="M43" s="66"/>
      <c r="N43" s="51"/>
      <c r="O43" s="74"/>
      <c r="P43" s="51"/>
      <c r="Q43" s="53"/>
      <c r="R43" s="54"/>
    </row>
    <row r="44" spans="1:18" s="55" customFormat="1" ht="9.6" hidden="1" customHeight="1">
      <c r="A44" s="57"/>
      <c r="B44" s="58"/>
      <c r="C44" s="58"/>
      <c r="D44" s="58"/>
      <c r="E44" s="71" t="s">
        <v>51</v>
      </c>
      <c r="F44" s="71" t="s">
        <v>51</v>
      </c>
      <c r="G44" s="72"/>
      <c r="H44" s="71" t="s">
        <v>51</v>
      </c>
      <c r="I44" s="59"/>
      <c r="J44" s="51"/>
      <c r="K44" s="74"/>
      <c r="L44" s="76"/>
      <c r="M44" s="77"/>
      <c r="N44" s="51"/>
      <c r="O44" s="74"/>
      <c r="P44" s="51"/>
      <c r="Q44" s="53"/>
      <c r="R44" s="54"/>
    </row>
    <row r="45" spans="1:18" s="55" customFormat="1" ht="9.6" hidden="1" customHeight="1">
      <c r="A45" s="57"/>
      <c r="B45" s="62"/>
      <c r="C45" s="62"/>
      <c r="D45" s="78"/>
      <c r="E45" s="63"/>
      <c r="F45" s="63"/>
      <c r="G45" s="42"/>
      <c r="H45" s="63"/>
      <c r="I45" s="79"/>
      <c r="J45" s="51"/>
      <c r="K45" s="64"/>
      <c r="L45" s="65" t="s">
        <v>51</v>
      </c>
      <c r="M45" s="52"/>
      <c r="N45" s="51"/>
      <c r="O45" s="74"/>
      <c r="P45" s="51"/>
      <c r="Q45" s="53"/>
      <c r="R45" s="54"/>
    </row>
    <row r="46" spans="1:18" s="55" customFormat="1" ht="9.6" hidden="1" customHeight="1">
      <c r="A46" s="57"/>
      <c r="B46" s="62"/>
      <c r="C46" s="62"/>
      <c r="D46" s="78"/>
      <c r="E46" s="63"/>
      <c r="F46" s="63"/>
      <c r="G46" s="42"/>
      <c r="H46" s="63"/>
      <c r="I46" s="79"/>
      <c r="J46" s="67" t="s">
        <v>17</v>
      </c>
      <c r="K46" s="68"/>
      <c r="L46" s="69" t="s">
        <v>51</v>
      </c>
      <c r="M46" s="70"/>
      <c r="N46" s="51"/>
      <c r="O46" s="74"/>
      <c r="P46" s="51"/>
      <c r="Q46" s="53"/>
      <c r="R46" s="54"/>
    </row>
    <row r="47" spans="1:18" s="55" customFormat="1" ht="9.6" hidden="1" customHeight="1">
      <c r="A47" s="80">
        <v>11</v>
      </c>
      <c r="B47" s="46" t="s">
        <v>51</v>
      </c>
      <c r="C47" s="46" t="s">
        <v>51</v>
      </c>
      <c r="D47" s="47"/>
      <c r="E47" s="71" t="s">
        <v>51</v>
      </c>
      <c r="F47" s="71" t="s">
        <v>51</v>
      </c>
      <c r="G47" s="72"/>
      <c r="H47" s="71" t="s">
        <v>51</v>
      </c>
      <c r="I47" s="50"/>
      <c r="J47" s="51"/>
      <c r="K47" s="74"/>
      <c r="L47" s="51"/>
      <c r="M47" s="74"/>
      <c r="N47" s="75"/>
      <c r="O47" s="74"/>
      <c r="P47" s="51"/>
      <c r="Q47" s="53"/>
      <c r="R47" s="54"/>
    </row>
    <row r="48" spans="1:18" s="55" customFormat="1" ht="9.6" hidden="1" customHeight="1">
      <c r="A48" s="57"/>
      <c r="B48" s="58"/>
      <c r="C48" s="58"/>
      <c r="D48" s="58"/>
      <c r="E48" s="71" t="s">
        <v>51</v>
      </c>
      <c r="F48" s="71" t="s">
        <v>51</v>
      </c>
      <c r="G48" s="72"/>
      <c r="H48" s="71" t="s">
        <v>51</v>
      </c>
      <c r="I48" s="59"/>
      <c r="J48" s="60" t="s">
        <v>51</v>
      </c>
      <c r="K48" s="74"/>
      <c r="L48" s="51"/>
      <c r="M48" s="74"/>
      <c r="N48" s="51"/>
      <c r="O48" s="74"/>
      <c r="P48" s="51"/>
      <c r="Q48" s="53"/>
      <c r="R48" s="54"/>
    </row>
    <row r="49" spans="1:18" s="55" customFormat="1" ht="9.6" hidden="1" customHeight="1">
      <c r="A49" s="57"/>
      <c r="B49" s="62"/>
      <c r="C49" s="62"/>
      <c r="D49" s="62"/>
      <c r="E49" s="63"/>
      <c r="F49" s="63"/>
      <c r="G49" s="42"/>
      <c r="H49" s="63"/>
      <c r="I49" s="64"/>
      <c r="J49" s="65" t="s">
        <v>51</v>
      </c>
      <c r="K49" s="82"/>
      <c r="L49" s="51"/>
      <c r="M49" s="74"/>
      <c r="N49" s="51"/>
      <c r="O49" s="74"/>
      <c r="P49" s="51"/>
      <c r="Q49" s="53"/>
      <c r="R49" s="54"/>
    </row>
    <row r="50" spans="1:18" s="55" customFormat="1" ht="9.6" hidden="1" customHeight="1">
      <c r="A50" s="57"/>
      <c r="B50" s="62"/>
      <c r="C50" s="62"/>
      <c r="D50" s="62"/>
      <c r="E50" s="63"/>
      <c r="F50" s="63"/>
      <c r="G50" s="42"/>
      <c r="H50" s="67" t="s">
        <v>17</v>
      </c>
      <c r="I50" s="68"/>
      <c r="J50" s="69" t="s">
        <v>51</v>
      </c>
      <c r="K50" s="59"/>
      <c r="L50" s="51"/>
      <c r="M50" s="74"/>
      <c r="N50" s="51"/>
      <c r="O50" s="74"/>
      <c r="P50" s="51"/>
      <c r="Q50" s="53"/>
      <c r="R50" s="54"/>
    </row>
    <row r="51" spans="1:18" s="55" customFormat="1" ht="9.6" hidden="1" customHeight="1">
      <c r="A51" s="87">
        <v>12</v>
      </c>
      <c r="B51" s="46" t="s">
        <v>51</v>
      </c>
      <c r="C51" s="46" t="s">
        <v>51</v>
      </c>
      <c r="D51" s="47"/>
      <c r="E51" s="48" t="s">
        <v>51</v>
      </c>
      <c r="F51" s="48" t="s">
        <v>51</v>
      </c>
      <c r="G51" s="49"/>
      <c r="H51" s="48" t="s">
        <v>51</v>
      </c>
      <c r="I51" s="73"/>
      <c r="J51" s="51"/>
      <c r="K51" s="52"/>
      <c r="L51" s="75"/>
      <c r="M51" s="82"/>
      <c r="N51" s="51"/>
      <c r="O51" s="74"/>
      <c r="P51" s="51"/>
      <c r="Q51" s="53"/>
      <c r="R51" s="54"/>
    </row>
    <row r="52" spans="1:18" s="55" customFormat="1" ht="9.6" hidden="1" customHeight="1">
      <c r="A52" s="57"/>
      <c r="B52" s="58"/>
      <c r="C52" s="58"/>
      <c r="D52" s="58"/>
      <c r="E52" s="48" t="s">
        <v>51</v>
      </c>
      <c r="F52" s="48" t="s">
        <v>51</v>
      </c>
      <c r="G52" s="49"/>
      <c r="H52" s="48" t="s">
        <v>51</v>
      </c>
      <c r="I52" s="59"/>
      <c r="J52" s="51"/>
      <c r="K52" s="52"/>
      <c r="L52" s="76"/>
      <c r="M52" s="83"/>
      <c r="N52" s="51"/>
      <c r="O52" s="74"/>
      <c r="P52" s="51"/>
      <c r="Q52" s="53"/>
      <c r="R52" s="54"/>
    </row>
    <row r="53" spans="1:18" s="55" customFormat="1" ht="9.6" hidden="1" customHeight="1">
      <c r="A53" s="57"/>
      <c r="B53" s="62"/>
      <c r="C53" s="62"/>
      <c r="D53" s="62"/>
      <c r="E53" s="63"/>
      <c r="F53" s="63"/>
      <c r="G53" s="42"/>
      <c r="H53" s="63"/>
      <c r="I53" s="79"/>
      <c r="J53" s="51"/>
      <c r="K53" s="52"/>
      <c r="L53" s="51"/>
      <c r="M53" s="64"/>
      <c r="N53" s="65" t="s">
        <v>51</v>
      </c>
      <c r="O53" s="74"/>
      <c r="P53" s="51"/>
      <c r="Q53" s="53"/>
      <c r="R53" s="54"/>
    </row>
    <row r="54" spans="1:18" s="55" customFormat="1" ht="9.6" hidden="1" customHeight="1">
      <c r="A54" s="57"/>
      <c r="B54" s="62"/>
      <c r="C54" s="62"/>
      <c r="D54" s="62"/>
      <c r="E54" s="63"/>
      <c r="F54" s="63"/>
      <c r="G54" s="42"/>
      <c r="H54" s="63"/>
      <c r="I54" s="79"/>
      <c r="J54" s="51"/>
      <c r="K54" s="52"/>
      <c r="L54" s="67" t="s">
        <v>17</v>
      </c>
      <c r="M54" s="68"/>
      <c r="N54" s="69" t="s">
        <v>51</v>
      </c>
      <c r="O54" s="59"/>
      <c r="P54" s="51"/>
      <c r="Q54" s="53"/>
      <c r="R54" s="54"/>
    </row>
    <row r="55" spans="1:18" s="55" customFormat="1" ht="9.6" hidden="1" customHeight="1">
      <c r="A55" s="80">
        <v>13</v>
      </c>
      <c r="B55" s="46" t="s">
        <v>51</v>
      </c>
      <c r="C55" s="46" t="s">
        <v>51</v>
      </c>
      <c r="D55" s="47"/>
      <c r="E55" s="71" t="s">
        <v>51</v>
      </c>
      <c r="F55" s="71" t="s">
        <v>51</v>
      </c>
      <c r="G55" s="72"/>
      <c r="H55" s="71" t="s">
        <v>51</v>
      </c>
      <c r="I55" s="50"/>
      <c r="J55" s="51"/>
      <c r="K55" s="52"/>
      <c r="L55" s="51"/>
      <c r="M55" s="74"/>
      <c r="N55" s="51"/>
      <c r="O55" s="52"/>
      <c r="P55" s="51"/>
      <c r="Q55" s="53"/>
      <c r="R55" s="54"/>
    </row>
    <row r="56" spans="1:18" s="55" customFormat="1" ht="9.6" hidden="1" customHeight="1">
      <c r="A56" s="57"/>
      <c r="B56" s="58"/>
      <c r="C56" s="58"/>
      <c r="D56" s="58"/>
      <c r="E56" s="71" t="s">
        <v>51</v>
      </c>
      <c r="F56" s="71" t="s">
        <v>51</v>
      </c>
      <c r="G56" s="72"/>
      <c r="H56" s="71" t="s">
        <v>51</v>
      </c>
      <c r="I56" s="59"/>
      <c r="J56" s="60" t="s">
        <v>51</v>
      </c>
      <c r="K56" s="52"/>
      <c r="L56" s="51"/>
      <c r="M56" s="74"/>
      <c r="N56" s="51"/>
      <c r="O56" s="52"/>
      <c r="P56" s="51"/>
      <c r="Q56" s="53"/>
      <c r="R56" s="54"/>
    </row>
    <row r="57" spans="1:18" s="55" customFormat="1" ht="9.6" hidden="1" customHeight="1">
      <c r="A57" s="57"/>
      <c r="B57" s="62"/>
      <c r="C57" s="62"/>
      <c r="D57" s="78"/>
      <c r="E57" s="63"/>
      <c r="F57" s="63"/>
      <c r="G57" s="42"/>
      <c r="H57" s="63"/>
      <c r="I57" s="64"/>
      <c r="J57" s="65" t="s">
        <v>51</v>
      </c>
      <c r="K57" s="66"/>
      <c r="L57" s="51"/>
      <c r="M57" s="74"/>
      <c r="N57" s="51"/>
      <c r="O57" s="52"/>
      <c r="P57" s="51"/>
      <c r="Q57" s="53"/>
      <c r="R57" s="54"/>
    </row>
    <row r="58" spans="1:18" s="55" customFormat="1" ht="9.6" hidden="1" customHeight="1">
      <c r="A58" s="57"/>
      <c r="B58" s="62"/>
      <c r="C58" s="62"/>
      <c r="D58" s="78"/>
      <c r="E58" s="63"/>
      <c r="F58" s="63"/>
      <c r="G58" s="42"/>
      <c r="H58" s="67" t="s">
        <v>17</v>
      </c>
      <c r="I58" s="68"/>
      <c r="J58" s="69" t="s">
        <v>51</v>
      </c>
      <c r="K58" s="70"/>
      <c r="L58" s="51"/>
      <c r="M58" s="74"/>
      <c r="N58" s="51"/>
      <c r="O58" s="52"/>
      <c r="P58" s="51"/>
      <c r="Q58" s="53"/>
      <c r="R58" s="54"/>
    </row>
    <row r="59" spans="1:18" s="55" customFormat="1" ht="9.6" hidden="1" customHeight="1">
      <c r="A59" s="57">
        <v>14</v>
      </c>
      <c r="B59" s="46" t="s">
        <v>51</v>
      </c>
      <c r="C59" s="46" t="s">
        <v>51</v>
      </c>
      <c r="D59" s="47"/>
      <c r="E59" s="71" t="s">
        <v>51</v>
      </c>
      <c r="F59" s="71" t="s">
        <v>51</v>
      </c>
      <c r="G59" s="72"/>
      <c r="H59" s="71" t="s">
        <v>51</v>
      </c>
      <c r="I59" s="73"/>
      <c r="J59" s="51"/>
      <c r="K59" s="74"/>
      <c r="L59" s="75"/>
      <c r="M59" s="82"/>
      <c r="N59" s="51"/>
      <c r="O59" s="52"/>
      <c r="P59" s="51"/>
      <c r="Q59" s="53"/>
      <c r="R59" s="54"/>
    </row>
    <row r="60" spans="1:18" s="55" customFormat="1" ht="9.6" hidden="1" customHeight="1">
      <c r="A60" s="57"/>
      <c r="B60" s="58"/>
      <c r="C60" s="58"/>
      <c r="D60" s="58"/>
      <c r="E60" s="71" t="s">
        <v>51</v>
      </c>
      <c r="F60" s="71" t="s">
        <v>51</v>
      </c>
      <c r="G60" s="72"/>
      <c r="H60" s="71" t="s">
        <v>51</v>
      </c>
      <c r="I60" s="59"/>
      <c r="J60" s="51"/>
      <c r="K60" s="74"/>
      <c r="L60" s="76"/>
      <c r="M60" s="83"/>
      <c r="N60" s="51"/>
      <c r="O60" s="52"/>
      <c r="P60" s="51"/>
      <c r="Q60" s="53"/>
      <c r="R60" s="54"/>
    </row>
    <row r="61" spans="1:18" s="55" customFormat="1" ht="9.6" hidden="1" customHeight="1">
      <c r="A61" s="57"/>
      <c r="B61" s="62"/>
      <c r="C61" s="62"/>
      <c r="D61" s="78"/>
      <c r="E61" s="63"/>
      <c r="F61" s="63"/>
      <c r="G61" s="42"/>
      <c r="H61" s="63"/>
      <c r="I61" s="79"/>
      <c r="J61" s="51"/>
      <c r="K61" s="64"/>
      <c r="L61" s="65" t="s">
        <v>51</v>
      </c>
      <c r="M61" s="74"/>
      <c r="N61" s="51"/>
      <c r="O61" s="52"/>
      <c r="P61" s="51"/>
      <c r="Q61" s="53"/>
      <c r="R61" s="54"/>
    </row>
    <row r="62" spans="1:18" s="55" customFormat="1" ht="9.6" hidden="1" customHeight="1">
      <c r="A62" s="57"/>
      <c r="B62" s="62"/>
      <c r="C62" s="62"/>
      <c r="D62" s="78"/>
      <c r="E62" s="63"/>
      <c r="F62" s="63"/>
      <c r="G62" s="42"/>
      <c r="H62" s="63"/>
      <c r="I62" s="79"/>
      <c r="J62" s="67" t="s">
        <v>17</v>
      </c>
      <c r="K62" s="68"/>
      <c r="L62" s="69" t="s">
        <v>51</v>
      </c>
      <c r="M62" s="59"/>
      <c r="N62" s="51"/>
      <c r="O62" s="52"/>
      <c r="P62" s="51"/>
      <c r="Q62" s="53"/>
      <c r="R62" s="54"/>
    </row>
    <row r="63" spans="1:18" s="55" customFormat="1" ht="9.6" hidden="1" customHeight="1">
      <c r="A63" s="80">
        <v>15</v>
      </c>
      <c r="B63" s="46" t="s">
        <v>51</v>
      </c>
      <c r="C63" s="46" t="s">
        <v>51</v>
      </c>
      <c r="D63" s="47"/>
      <c r="E63" s="71" t="s">
        <v>51</v>
      </c>
      <c r="F63" s="71" t="s">
        <v>51</v>
      </c>
      <c r="G63" s="72"/>
      <c r="H63" s="71" t="s">
        <v>51</v>
      </c>
      <c r="I63" s="50"/>
      <c r="J63" s="51"/>
      <c r="K63" s="74"/>
      <c r="L63" s="51"/>
      <c r="M63" s="52"/>
      <c r="N63" s="75"/>
      <c r="O63" s="52"/>
      <c r="P63" s="51"/>
      <c r="Q63" s="53"/>
      <c r="R63" s="54"/>
    </row>
    <row r="64" spans="1:18" s="55" customFormat="1" ht="9.6" hidden="1" customHeight="1">
      <c r="A64" s="57"/>
      <c r="B64" s="58"/>
      <c r="C64" s="58"/>
      <c r="D64" s="58"/>
      <c r="E64" s="71" t="s">
        <v>51</v>
      </c>
      <c r="F64" s="71" t="s">
        <v>51</v>
      </c>
      <c r="G64" s="72"/>
      <c r="H64" s="71" t="s">
        <v>51</v>
      </c>
      <c r="I64" s="59"/>
      <c r="J64" s="60" t="s">
        <v>51</v>
      </c>
      <c r="K64" s="74"/>
      <c r="L64" s="51"/>
      <c r="M64" s="52"/>
      <c r="N64" s="51"/>
      <c r="O64" s="52"/>
      <c r="P64" s="51"/>
      <c r="Q64" s="53"/>
      <c r="R64" s="54"/>
    </row>
    <row r="65" spans="1:18" s="55" customFormat="1" ht="9.6" hidden="1" customHeight="1">
      <c r="A65" s="57"/>
      <c r="B65" s="62"/>
      <c r="C65" s="62"/>
      <c r="D65" s="62"/>
      <c r="E65" s="88"/>
      <c r="F65" s="88"/>
      <c r="G65" s="89"/>
      <c r="H65" s="88"/>
      <c r="I65" s="64"/>
      <c r="J65" s="65" t="s">
        <v>51</v>
      </c>
      <c r="K65" s="82"/>
      <c r="L65" s="51"/>
      <c r="M65" s="52"/>
      <c r="N65" s="51"/>
      <c r="O65" s="52"/>
      <c r="P65" s="51"/>
      <c r="Q65" s="53"/>
      <c r="R65" s="54"/>
    </row>
    <row r="66" spans="1:18" s="55" customFormat="1" ht="9.6" hidden="1" customHeight="1">
      <c r="A66" s="57"/>
      <c r="B66" s="62"/>
      <c r="C66" s="62"/>
      <c r="D66" s="62"/>
      <c r="E66" s="51"/>
      <c r="F66" s="51"/>
      <c r="G66" s="42"/>
      <c r="H66" s="67" t="s">
        <v>17</v>
      </c>
      <c r="I66" s="68"/>
      <c r="J66" s="69" t="s">
        <v>51</v>
      </c>
      <c r="K66" s="59"/>
      <c r="L66" s="51"/>
      <c r="M66" s="52"/>
      <c r="N66" s="51"/>
      <c r="O66" s="52"/>
      <c r="P66" s="51"/>
      <c r="Q66" s="53"/>
      <c r="R66" s="54"/>
    </row>
    <row r="67" spans="1:18" s="55" customFormat="1" ht="9.6" hidden="1" customHeight="1">
      <c r="A67" s="87">
        <v>16</v>
      </c>
      <c r="B67" s="46" t="s">
        <v>51</v>
      </c>
      <c r="C67" s="46" t="s">
        <v>51</v>
      </c>
      <c r="D67" s="47"/>
      <c r="E67" s="48" t="s">
        <v>51</v>
      </c>
      <c r="F67" s="48" t="s">
        <v>51</v>
      </c>
      <c r="G67" s="49"/>
      <c r="H67" s="48" t="s">
        <v>51</v>
      </c>
      <c r="I67" s="73"/>
      <c r="J67" s="51"/>
      <c r="K67" s="52"/>
      <c r="L67" s="75"/>
      <c r="M67" s="66"/>
      <c r="N67" s="51"/>
      <c r="O67" s="52"/>
      <c r="P67" s="51"/>
      <c r="Q67" s="53"/>
      <c r="R67" s="54"/>
    </row>
    <row r="68" spans="1:18" s="55" customFormat="1" ht="9.6" hidden="1" customHeight="1">
      <c r="A68" s="57"/>
      <c r="B68" s="58"/>
      <c r="C68" s="58"/>
      <c r="D68" s="58"/>
      <c r="E68" s="48" t="s">
        <v>51</v>
      </c>
      <c r="F68" s="48" t="s">
        <v>51</v>
      </c>
      <c r="G68" s="49"/>
      <c r="H68" s="48" t="s">
        <v>51</v>
      </c>
      <c r="I68" s="59"/>
      <c r="J68" s="51"/>
      <c r="K68" s="52"/>
      <c r="L68" s="76"/>
      <c r="M68" s="77"/>
      <c r="N68" s="51"/>
      <c r="O68" s="52"/>
      <c r="P68" s="51"/>
      <c r="Q68" s="53"/>
      <c r="R68" s="54"/>
    </row>
    <row r="69" spans="1:18" s="55" customFormat="1" ht="9.6" hidden="1" customHeight="1">
      <c r="A69" s="90"/>
      <c r="B69" s="91"/>
      <c r="C69" s="91"/>
      <c r="D69" s="92"/>
      <c r="E69" s="93"/>
      <c r="F69" s="93"/>
      <c r="G69" s="94"/>
      <c r="H69" s="93"/>
      <c r="I69" s="95"/>
      <c r="J69" s="96"/>
      <c r="K69" s="97"/>
      <c r="L69" s="96"/>
      <c r="M69" s="97"/>
      <c r="N69" s="96"/>
      <c r="O69" s="97"/>
      <c r="P69" s="96"/>
      <c r="Q69" s="97"/>
      <c r="R69" s="54"/>
    </row>
    <row r="70" spans="1:18" s="9" customFormat="1" ht="6" customHeight="1">
      <c r="A70" s="90"/>
      <c r="B70" s="91"/>
      <c r="C70" s="91"/>
      <c r="D70" s="92"/>
      <c r="E70" s="93"/>
      <c r="F70" s="93"/>
      <c r="G70" s="98"/>
      <c r="H70" s="93"/>
      <c r="I70" s="95"/>
      <c r="J70" s="96"/>
      <c r="K70" s="97"/>
      <c r="L70" s="99"/>
      <c r="M70" s="100"/>
      <c r="N70" s="99"/>
      <c r="O70" s="100"/>
      <c r="P70" s="99"/>
      <c r="Q70" s="100"/>
      <c r="R70" s="101"/>
    </row>
    <row r="71" spans="1:18" s="14" customFormat="1" ht="10.5" customHeight="1">
      <c r="A71" s="102" t="s">
        <v>29</v>
      </c>
      <c r="B71" s="103"/>
      <c r="C71" s="104"/>
      <c r="D71" s="105" t="s">
        <v>30</v>
      </c>
      <c r="E71" s="106" t="s">
        <v>31</v>
      </c>
      <c r="F71" s="106"/>
      <c r="G71" s="106"/>
      <c r="H71" s="107"/>
      <c r="I71" s="106" t="s">
        <v>30</v>
      </c>
      <c r="J71" s="106" t="s">
        <v>32</v>
      </c>
      <c r="K71" s="108"/>
      <c r="L71" s="106" t="s">
        <v>33</v>
      </c>
      <c r="M71" s="109"/>
      <c r="N71" s="110" t="s">
        <v>34</v>
      </c>
      <c r="O71" s="110"/>
      <c r="P71" s="111"/>
      <c r="Q71" s="112"/>
    </row>
    <row r="72" spans="1:18" s="14" customFormat="1" ht="9" customHeight="1">
      <c r="A72" s="113" t="s">
        <v>35</v>
      </c>
      <c r="B72" s="114"/>
      <c r="C72" s="115"/>
      <c r="D72" s="116">
        <v>1</v>
      </c>
      <c r="E72" s="117" t="s">
        <v>116</v>
      </c>
      <c r="F72" s="118"/>
      <c r="G72" s="118"/>
      <c r="H72" s="119"/>
      <c r="I72" s="120" t="s">
        <v>36</v>
      </c>
      <c r="J72" s="114"/>
      <c r="K72" s="121"/>
      <c r="L72" s="114"/>
      <c r="M72" s="122"/>
      <c r="N72" s="123" t="s">
        <v>37</v>
      </c>
      <c r="O72" s="124"/>
      <c r="P72" s="124"/>
      <c r="Q72" s="125"/>
    </row>
    <row r="73" spans="1:18" s="14" customFormat="1" ht="9" customHeight="1">
      <c r="A73" s="113" t="s">
        <v>38</v>
      </c>
      <c r="B73" s="114"/>
      <c r="C73" s="115"/>
      <c r="D73" s="116"/>
      <c r="E73" s="117" t="s">
        <v>280</v>
      </c>
      <c r="F73" s="118"/>
      <c r="G73" s="118"/>
      <c r="H73" s="119"/>
      <c r="I73" s="120"/>
      <c r="J73" s="114"/>
      <c r="K73" s="121"/>
      <c r="L73" s="114"/>
      <c r="M73" s="122"/>
      <c r="N73" s="126"/>
      <c r="O73" s="127"/>
      <c r="P73" s="126"/>
      <c r="Q73" s="128"/>
    </row>
    <row r="74" spans="1:18" s="14" customFormat="1" ht="9" customHeight="1">
      <c r="A74" s="129" t="s">
        <v>39</v>
      </c>
      <c r="B74" s="126"/>
      <c r="C74" s="130"/>
      <c r="D74" s="116">
        <v>2</v>
      </c>
      <c r="E74" s="117" t="s">
        <v>218</v>
      </c>
      <c r="F74" s="118"/>
      <c r="G74" s="118"/>
      <c r="H74" s="119"/>
      <c r="I74" s="120" t="s">
        <v>40</v>
      </c>
      <c r="J74" s="114"/>
      <c r="K74" s="121"/>
      <c r="L74" s="114"/>
      <c r="M74" s="122"/>
      <c r="N74" s="123" t="s">
        <v>41</v>
      </c>
      <c r="O74" s="124"/>
      <c r="P74" s="124"/>
      <c r="Q74" s="125"/>
    </row>
    <row r="75" spans="1:18" s="14" customFormat="1" ht="9" customHeight="1">
      <c r="A75" s="131"/>
      <c r="B75" s="132"/>
      <c r="C75" s="133"/>
      <c r="D75" s="116"/>
      <c r="E75" s="117" t="s">
        <v>298</v>
      </c>
      <c r="F75" s="118"/>
      <c r="G75" s="118"/>
      <c r="H75" s="119"/>
      <c r="I75" s="120"/>
      <c r="J75" s="114"/>
      <c r="K75" s="121"/>
      <c r="L75" s="114"/>
      <c r="M75" s="122"/>
      <c r="N75" s="114"/>
      <c r="O75" s="121"/>
      <c r="P75" s="114"/>
      <c r="Q75" s="122"/>
    </row>
    <row r="76" spans="1:18" s="14" customFormat="1" ht="9" customHeight="1">
      <c r="A76" s="134" t="s">
        <v>42</v>
      </c>
      <c r="B76" s="135"/>
      <c r="C76" s="136"/>
      <c r="D76" s="116">
        <v>3</v>
      </c>
      <c r="E76" s="117">
        <v>0</v>
      </c>
      <c r="F76" s="118"/>
      <c r="G76" s="118"/>
      <c r="H76" s="119"/>
      <c r="I76" s="120" t="s">
        <v>43</v>
      </c>
      <c r="J76" s="114"/>
      <c r="K76" s="121"/>
      <c r="L76" s="114"/>
      <c r="M76" s="122"/>
      <c r="N76" s="126"/>
      <c r="O76" s="127"/>
      <c r="P76" s="126"/>
      <c r="Q76" s="128"/>
    </row>
    <row r="77" spans="1:18" s="14" customFormat="1" ht="9" customHeight="1">
      <c r="A77" s="113" t="s">
        <v>35</v>
      </c>
      <c r="B77" s="114"/>
      <c r="C77" s="115"/>
      <c r="D77" s="116"/>
      <c r="E77" s="117">
        <v>0</v>
      </c>
      <c r="F77" s="118"/>
      <c r="G77" s="118"/>
      <c r="H77" s="119"/>
      <c r="I77" s="120"/>
      <c r="J77" s="114"/>
      <c r="K77" s="121"/>
      <c r="L77" s="114"/>
      <c r="M77" s="122"/>
      <c r="N77" s="123" t="s">
        <v>44</v>
      </c>
      <c r="O77" s="124"/>
      <c r="P77" s="124"/>
      <c r="Q77" s="125"/>
    </row>
    <row r="78" spans="1:18" s="14" customFormat="1" ht="9" customHeight="1">
      <c r="A78" s="113" t="s">
        <v>45</v>
      </c>
      <c r="B78" s="114"/>
      <c r="C78" s="137"/>
      <c r="D78" s="116">
        <v>4</v>
      </c>
      <c r="E78" s="117">
        <v>0</v>
      </c>
      <c r="F78" s="118"/>
      <c r="G78" s="118"/>
      <c r="H78" s="119"/>
      <c r="I78" s="120" t="s">
        <v>46</v>
      </c>
      <c r="J78" s="114"/>
      <c r="K78" s="121"/>
      <c r="L78" s="114"/>
      <c r="M78" s="122"/>
      <c r="N78" s="114"/>
      <c r="O78" s="121"/>
      <c r="P78" s="114"/>
      <c r="Q78" s="122"/>
    </row>
    <row r="79" spans="1:18" s="14" customFormat="1" ht="9" customHeight="1">
      <c r="A79" s="129" t="s">
        <v>47</v>
      </c>
      <c r="B79" s="126"/>
      <c r="C79" s="138"/>
      <c r="D79" s="139"/>
      <c r="E79" s="140">
        <v>0</v>
      </c>
      <c r="F79" s="141"/>
      <c r="G79" s="141"/>
      <c r="H79" s="142"/>
      <c r="I79" s="143"/>
      <c r="J79" s="126"/>
      <c r="K79" s="127"/>
      <c r="L79" s="126"/>
      <c r="M79" s="128"/>
      <c r="N79" s="126" t="s">
        <v>6</v>
      </c>
      <c r="O79" s="127"/>
      <c r="P79" s="126"/>
      <c r="Q79" s="144">
        <v>2</v>
      </c>
    </row>
    <row r="80" spans="1:18" ht="15.75" customHeight="1"/>
    <row r="81" ht="9" customHeight="1"/>
  </sheetData>
  <mergeCells count="1">
    <mergeCell ref="A4:C4"/>
  </mergeCells>
  <phoneticPr fontId="30" type="noConversion"/>
  <conditionalFormatting sqref="H10 H58 H42 H50 H34 H26 H18 H66 J30 L22 N38 J62 J46 L54 J14">
    <cfRule type="expression" dxfId="10" priority="1" stopIfTrue="1">
      <formula>AND($N$1="CU",H10="Umpire")</formula>
    </cfRule>
    <cfRule type="expression" dxfId="9" priority="2" stopIfTrue="1">
      <formula>AND($N$1="CU",H10&lt;&gt;"Umpire",I10&lt;&gt;"")</formula>
    </cfRule>
    <cfRule type="expression" dxfId="8" priority="3" stopIfTrue="1">
      <formula>AND($N$1="CU",H10&lt;&gt;"Umpire")</formula>
    </cfRule>
  </conditionalFormatting>
  <conditionalFormatting sqref="J65 L29 L45 L61 L13 N53 P37 J9 J17 J25 J33 J41 J49 J57 N21">
    <cfRule type="expression" dxfId="7" priority="4" stopIfTrue="1">
      <formula>I10="as"</formula>
    </cfRule>
    <cfRule type="expression" dxfId="6" priority="5" stopIfTrue="1">
      <formula>I10="bs"</formula>
    </cfRule>
  </conditionalFormatting>
  <conditionalFormatting sqref="J66 L30 L46 L62 L14 N54 P38 J10 J18 J26 J34 J42 J50 J58 N22">
    <cfRule type="expression" dxfId="5" priority="6" stopIfTrue="1">
      <formula>I10="as"</formula>
    </cfRule>
    <cfRule type="expression" dxfId="4" priority="7" stopIfTrue="1">
      <formula>I10="bs"</formula>
    </cfRule>
  </conditionalFormatting>
  <conditionalFormatting sqref="B7 B11 B15 B19 B23 B27 B31 B35 B39 B43 B47 B51 B55 B59 B63 B67">
    <cfRule type="cellIs" dxfId="3" priority="8" stopIfTrue="1" operator="equal">
      <formula>"DA"</formula>
    </cfRule>
  </conditionalFormatting>
  <conditionalFormatting sqref="I10 I18 I26 I34 I42 I50 I58 I66 K62 K46 K30 K14 M22 M54 O38">
    <cfRule type="expression" dxfId="2" priority="9" stopIfTrue="1">
      <formula>$N$1="CU"</formula>
    </cfRule>
  </conditionalFormatting>
  <conditionalFormatting sqref="E7 E11 E15 E19 E23 E27 E31 E35 E39 E43 E47 E51 E55 E59 E63 E67">
    <cfRule type="cellIs" dxfId="1" priority="10" stopIfTrue="1" operator="equal">
      <formula>"Bye"</formula>
    </cfRule>
  </conditionalFormatting>
  <conditionalFormatting sqref="D7 D67 D15 D19 D63 D27 D31 D35 D39 D43 D47 D51 D55 D59">
    <cfRule type="cellIs" dxfId="0" priority="11" stopIfTrue="1" operator="lessThan">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scale="115" orientation="landscape" horizontalDpi="4294967294"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147"/>
  <dimension ref="A1:T79"/>
  <sheetViews>
    <sheetView showGridLines="0" showZeros="0" workbookViewId="0">
      <selection activeCell="J90" sqref="J90"/>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45" customWidth="1"/>
    <col min="10" max="10" width="10.7109375" customWidth="1"/>
    <col min="11" max="11" width="1.7109375" style="145" customWidth="1"/>
    <col min="12" max="12" width="10.7109375" customWidth="1"/>
    <col min="13" max="13" width="1.7109375" style="23" customWidth="1"/>
    <col min="14" max="14" width="10.7109375" customWidth="1"/>
    <col min="15" max="15" width="1.7109375" style="145" customWidth="1"/>
    <col min="16" max="16" width="10.7109375" customWidth="1"/>
    <col min="17" max="17" width="1.7109375" style="23" customWidth="1"/>
    <col min="18" max="18" width="9.140625" hidden="1" customWidth="1"/>
    <col min="19" max="19" width="8.7109375" customWidth="1"/>
    <col min="20" max="20" width="9.140625" hidden="1" customWidth="1"/>
  </cols>
  <sheetData>
    <row r="1" spans="1:20" s="17" customFormat="1" ht="21.75" customHeight="1">
      <c r="A1" s="216" t="s">
        <v>255</v>
      </c>
      <c r="B1" s="1"/>
      <c r="C1" s="2"/>
      <c r="D1" s="2"/>
      <c r="E1" s="2"/>
      <c r="F1" s="2"/>
      <c r="G1" s="2"/>
      <c r="H1" s="2"/>
      <c r="I1" s="146"/>
      <c r="K1" s="147"/>
      <c r="L1" s="5"/>
      <c r="M1" s="146"/>
      <c r="N1" s="146" t="s">
        <v>51</v>
      </c>
      <c r="O1" s="146"/>
      <c r="P1" s="2"/>
      <c r="Q1" s="146"/>
    </row>
    <row r="2" spans="1:20" s="22" customFormat="1" ht="15">
      <c r="A2" s="3"/>
      <c r="B2" s="3"/>
      <c r="C2" s="3"/>
      <c r="D2" s="3"/>
      <c r="E2" s="336" t="s">
        <v>430</v>
      </c>
      <c r="F2" s="4"/>
      <c r="G2" s="149"/>
      <c r="H2" s="149"/>
      <c r="I2" s="150"/>
      <c r="J2" s="147"/>
      <c r="K2" s="147"/>
      <c r="L2" s="147"/>
      <c r="M2" s="150"/>
      <c r="N2" s="149"/>
      <c r="O2" s="150"/>
      <c r="P2" s="149"/>
      <c r="Q2" s="150"/>
    </row>
    <row r="3" spans="1:20" s="28" customFormat="1" ht="11.25" customHeight="1">
      <c r="A3" s="6" t="s">
        <v>0</v>
      </c>
      <c r="B3" s="6"/>
      <c r="C3" s="6"/>
      <c r="D3" s="6"/>
      <c r="E3" s="6"/>
      <c r="F3" s="6" t="s">
        <v>1</v>
      </c>
      <c r="G3" s="6"/>
      <c r="H3" s="6"/>
      <c r="I3" s="26"/>
      <c r="J3" s="6"/>
      <c r="K3" s="26"/>
      <c r="L3" s="6"/>
      <c r="M3" s="26"/>
      <c r="N3" s="6"/>
      <c r="O3" s="26"/>
      <c r="P3" s="6"/>
      <c r="Q3" s="8" t="s">
        <v>2</v>
      </c>
    </row>
    <row r="4" spans="1:20" s="13" customFormat="1" ht="11.25" customHeight="1" thickBot="1">
      <c r="A4" s="424">
        <v>40637</v>
      </c>
      <c r="B4" s="424"/>
      <c r="C4" s="424"/>
      <c r="D4" s="10"/>
      <c r="E4" s="10"/>
      <c r="F4" s="10" t="s">
        <v>5</v>
      </c>
      <c r="G4" s="151"/>
      <c r="H4" s="10"/>
      <c r="I4" s="32"/>
      <c r="J4" s="11">
        <v>0</v>
      </c>
      <c r="K4" s="32"/>
      <c r="L4" s="152">
        <v>0</v>
      </c>
      <c r="M4" s="32"/>
      <c r="N4" s="10"/>
      <c r="O4" s="32"/>
      <c r="P4" s="10"/>
      <c r="Q4" s="12" t="s">
        <v>6</v>
      </c>
    </row>
    <row r="5" spans="1:20" s="28" customFormat="1" ht="9">
      <c r="A5" s="132"/>
      <c r="B5" s="153" t="s">
        <v>8</v>
      </c>
      <c r="C5" s="153" t="s">
        <v>93</v>
      </c>
      <c r="D5" s="153" t="s">
        <v>9</v>
      </c>
      <c r="E5" s="154" t="s">
        <v>10</v>
      </c>
      <c r="F5" s="154" t="s">
        <v>11</v>
      </c>
      <c r="G5" s="154"/>
      <c r="H5" s="154" t="s">
        <v>12</v>
      </c>
      <c r="I5" s="154"/>
      <c r="J5" s="153" t="s">
        <v>15</v>
      </c>
      <c r="K5" s="155"/>
      <c r="L5" s="153" t="s">
        <v>94</v>
      </c>
      <c r="M5" s="155"/>
      <c r="N5" s="153"/>
      <c r="O5" s="155"/>
      <c r="P5" s="153"/>
      <c r="Q5" s="156"/>
    </row>
    <row r="6" spans="1:20" s="28" customFormat="1" ht="3.75" customHeight="1" thickBot="1">
      <c r="A6" s="157"/>
      <c r="B6" s="158"/>
      <c r="C6" s="40"/>
      <c r="D6" s="158"/>
      <c r="E6" s="159"/>
      <c r="F6" s="159"/>
      <c r="G6" s="94"/>
      <c r="H6" s="159"/>
      <c r="I6" s="160"/>
      <c r="J6" s="158"/>
      <c r="K6" s="160"/>
      <c r="L6" s="158"/>
      <c r="M6" s="160"/>
      <c r="N6" s="158"/>
      <c r="O6" s="160"/>
      <c r="P6" s="158"/>
      <c r="Q6" s="161"/>
    </row>
    <row r="7" spans="1:20" s="55" customFormat="1" ht="10.5" customHeight="1">
      <c r="A7" s="162">
        <v>1</v>
      </c>
      <c r="B7" s="46">
        <v>0</v>
      </c>
      <c r="C7" s="46">
        <v>0</v>
      </c>
      <c r="D7" s="47">
        <v>1</v>
      </c>
      <c r="E7" s="71" t="s">
        <v>152</v>
      </c>
      <c r="F7" s="71" t="s">
        <v>364</v>
      </c>
      <c r="G7" s="48"/>
      <c r="H7" s="48">
        <v>0</v>
      </c>
      <c r="I7" s="163"/>
      <c r="J7" s="164"/>
      <c r="K7" s="164"/>
      <c r="L7" s="164"/>
      <c r="M7" s="164"/>
      <c r="N7" s="165"/>
      <c r="O7" s="53"/>
      <c r="P7" s="96"/>
      <c r="Q7" s="97"/>
      <c r="R7" s="54"/>
      <c r="T7" s="56" t="e">
        <v>#REF!</v>
      </c>
    </row>
    <row r="8" spans="1:20" s="55" customFormat="1" ht="9.6" customHeight="1">
      <c r="A8" s="166"/>
      <c r="B8" s="62"/>
      <c r="C8" s="62"/>
      <c r="D8" s="62"/>
      <c r="E8" s="167"/>
      <c r="F8" s="167"/>
      <c r="G8" s="168"/>
      <c r="H8" s="67" t="s">
        <v>17</v>
      </c>
      <c r="I8" s="169" t="s">
        <v>96</v>
      </c>
      <c r="J8" s="170" t="s">
        <v>152</v>
      </c>
      <c r="K8" s="170"/>
      <c r="L8" s="164"/>
      <c r="M8" s="164"/>
      <c r="N8" s="165"/>
      <c r="O8" s="53"/>
      <c r="P8" s="96"/>
      <c r="Q8" s="97"/>
      <c r="R8" s="54"/>
      <c r="T8" s="61" t="e">
        <v>#REF!</v>
      </c>
    </row>
    <row r="9" spans="1:20" s="55" customFormat="1" ht="9.6" customHeight="1">
      <c r="A9" s="166">
        <v>2</v>
      </c>
      <c r="B9" s="46">
        <v>0</v>
      </c>
      <c r="C9" s="46">
        <v>0</v>
      </c>
      <c r="D9" s="47">
        <v>3</v>
      </c>
      <c r="E9" s="71" t="s">
        <v>379</v>
      </c>
      <c r="F9" s="71" t="s">
        <v>281</v>
      </c>
      <c r="G9" s="71"/>
      <c r="H9" s="71">
        <v>0</v>
      </c>
      <c r="I9" s="171"/>
      <c r="J9" s="65">
        <v>41</v>
      </c>
      <c r="K9" s="172"/>
      <c r="L9" s="164"/>
      <c r="M9" s="164"/>
      <c r="N9" s="165"/>
      <c r="O9" s="53"/>
      <c r="P9" s="96"/>
      <c r="Q9" s="97"/>
      <c r="R9" s="54"/>
      <c r="T9" s="61" t="e">
        <v>#REF!</v>
      </c>
    </row>
    <row r="10" spans="1:20" s="55" customFormat="1" ht="9.6" customHeight="1">
      <c r="A10" s="166"/>
      <c r="B10" s="62"/>
      <c r="C10" s="62"/>
      <c r="D10" s="78"/>
      <c r="E10" s="167"/>
      <c r="F10" s="167"/>
      <c r="G10" s="168"/>
      <c r="H10" s="164"/>
      <c r="I10" s="173"/>
      <c r="J10" s="67" t="s">
        <v>17</v>
      </c>
      <c r="K10" s="68" t="s">
        <v>96</v>
      </c>
      <c r="L10" s="170" t="s">
        <v>152</v>
      </c>
      <c r="M10" s="174"/>
      <c r="N10" s="175"/>
      <c r="O10" s="175"/>
      <c r="P10" s="96"/>
      <c r="Q10" s="97"/>
      <c r="R10" s="54"/>
      <c r="T10" s="61" t="e">
        <v>#REF!</v>
      </c>
    </row>
    <row r="11" spans="1:20" s="55" customFormat="1" ht="9.6" customHeight="1">
      <c r="A11" s="166">
        <v>3</v>
      </c>
      <c r="B11" s="46">
        <v>0</v>
      </c>
      <c r="C11" s="46">
        <v>0</v>
      </c>
      <c r="D11" s="47">
        <v>4</v>
      </c>
      <c r="E11" s="71" t="s">
        <v>371</v>
      </c>
      <c r="F11" s="71" t="s">
        <v>49</v>
      </c>
      <c r="G11" s="71"/>
      <c r="H11" s="71">
        <v>0</v>
      </c>
      <c r="I11" s="163"/>
      <c r="J11" s="164"/>
      <c r="K11" s="176"/>
      <c r="L11" s="164" t="s">
        <v>334</v>
      </c>
      <c r="M11" s="203"/>
      <c r="N11" s="203"/>
      <c r="O11" s="203"/>
      <c r="P11" s="96"/>
      <c r="Q11" s="97"/>
      <c r="R11" s="54"/>
      <c r="T11" s="61" t="e">
        <v>#REF!</v>
      </c>
    </row>
    <row r="12" spans="1:20" s="55" customFormat="1" ht="9.6" customHeight="1">
      <c r="A12" s="166"/>
      <c r="B12" s="62"/>
      <c r="C12" s="62"/>
      <c r="D12" s="78"/>
      <c r="E12" s="167"/>
      <c r="F12" s="167"/>
      <c r="G12" s="168"/>
      <c r="H12" s="67" t="s">
        <v>17</v>
      </c>
      <c r="I12" s="169" t="s">
        <v>96</v>
      </c>
      <c r="J12" s="170" t="s">
        <v>371</v>
      </c>
      <c r="K12" s="178"/>
      <c r="L12" s="164"/>
      <c r="M12" s="203"/>
      <c r="N12" s="203"/>
      <c r="O12" s="203"/>
      <c r="P12" s="96"/>
      <c r="Q12" s="97"/>
      <c r="R12" s="54"/>
      <c r="T12" s="61" t="e">
        <v>#REF!</v>
      </c>
    </row>
    <row r="13" spans="1:20" s="55" customFormat="1" ht="9.6" customHeight="1">
      <c r="A13" s="166">
        <v>4</v>
      </c>
      <c r="B13" s="46">
        <v>0</v>
      </c>
      <c r="C13" s="46">
        <v>0</v>
      </c>
      <c r="D13" s="47">
        <v>2</v>
      </c>
      <c r="E13" s="71" t="s">
        <v>374</v>
      </c>
      <c r="F13" s="71" t="s">
        <v>375</v>
      </c>
      <c r="G13" s="71"/>
      <c r="H13" s="71">
        <v>0</v>
      </c>
      <c r="I13" s="179"/>
      <c r="J13" s="65">
        <v>41</v>
      </c>
      <c r="K13" s="164"/>
      <c r="L13" s="164"/>
      <c r="M13" s="203"/>
      <c r="N13" s="203"/>
      <c r="O13" s="203"/>
      <c r="P13" s="96"/>
      <c r="Q13" s="97"/>
      <c r="R13" s="54"/>
      <c r="T13" s="61" t="e">
        <v>#REF!</v>
      </c>
    </row>
    <row r="14" spans="1:20" s="55" customFormat="1" ht="9.6" customHeight="1">
      <c r="A14" s="166"/>
      <c r="B14" s="62"/>
      <c r="C14" s="62"/>
      <c r="D14" s="78"/>
      <c r="E14" s="164"/>
      <c r="F14" s="164"/>
      <c r="G14" s="180"/>
      <c r="H14" s="181"/>
      <c r="I14" s="173"/>
      <c r="J14" s="164"/>
      <c r="K14" s="164"/>
      <c r="L14" s="67" t="s">
        <v>17</v>
      </c>
      <c r="M14" s="206"/>
      <c r="N14" s="232" t="s">
        <v>51</v>
      </c>
      <c r="O14" s="203"/>
      <c r="P14" s="96"/>
      <c r="Q14" s="97"/>
      <c r="R14" s="54"/>
      <c r="T14" s="61" t="e">
        <v>#REF!</v>
      </c>
    </row>
    <row r="15" spans="1:20" s="55" customFormat="1" ht="9.6" hidden="1" customHeight="1">
      <c r="A15" s="162">
        <v>5</v>
      </c>
      <c r="B15" s="46" t="s">
        <v>51</v>
      </c>
      <c r="C15" s="46" t="s">
        <v>51</v>
      </c>
      <c r="D15" s="47"/>
      <c r="E15" s="48" t="s">
        <v>51</v>
      </c>
      <c r="F15" s="48" t="s">
        <v>51</v>
      </c>
      <c r="G15" s="48"/>
      <c r="H15" s="48" t="s">
        <v>51</v>
      </c>
      <c r="I15" s="182"/>
      <c r="J15" s="164"/>
      <c r="K15" s="164"/>
      <c r="L15" s="164"/>
      <c r="M15" s="177"/>
      <c r="N15" s="164"/>
      <c r="O15" s="177"/>
      <c r="P15" s="96"/>
      <c r="Q15" s="97"/>
      <c r="R15" s="54"/>
      <c r="T15" s="61" t="e">
        <v>#REF!</v>
      </c>
    </row>
    <row r="16" spans="1:20" s="55" customFormat="1" ht="9.6" hidden="1" customHeight="1" thickBot="1">
      <c r="A16" s="166"/>
      <c r="B16" s="62"/>
      <c r="C16" s="62"/>
      <c r="D16" s="78"/>
      <c r="E16" s="167"/>
      <c r="F16" s="167"/>
      <c r="G16" s="168"/>
      <c r="H16" s="67" t="s">
        <v>17</v>
      </c>
      <c r="I16" s="169"/>
      <c r="J16" s="170" t="s">
        <v>51</v>
      </c>
      <c r="K16" s="170"/>
      <c r="L16" s="164"/>
      <c r="M16" s="177"/>
      <c r="N16" s="175"/>
      <c r="O16" s="177"/>
      <c r="P16" s="96"/>
      <c r="Q16" s="97"/>
      <c r="R16" s="54"/>
      <c r="T16" s="81" t="e">
        <v>#REF!</v>
      </c>
    </row>
    <row r="17" spans="1:18" s="55" customFormat="1" ht="9.6" hidden="1" customHeight="1">
      <c r="A17" s="166">
        <v>6</v>
      </c>
      <c r="B17" s="46" t="s">
        <v>51</v>
      </c>
      <c r="C17" s="46" t="s">
        <v>51</v>
      </c>
      <c r="D17" s="47"/>
      <c r="E17" s="71" t="s">
        <v>51</v>
      </c>
      <c r="F17" s="71" t="s">
        <v>51</v>
      </c>
      <c r="G17" s="71"/>
      <c r="H17" s="71" t="s">
        <v>51</v>
      </c>
      <c r="I17" s="171"/>
      <c r="J17" s="164"/>
      <c r="K17" s="172"/>
      <c r="L17" s="164"/>
      <c r="M17" s="177"/>
      <c r="N17" s="175"/>
      <c r="O17" s="177"/>
      <c r="P17" s="96"/>
      <c r="Q17" s="97"/>
      <c r="R17" s="54"/>
    </row>
    <row r="18" spans="1:18" s="55" customFormat="1" ht="9.6" hidden="1" customHeight="1">
      <c r="A18" s="166"/>
      <c r="B18" s="62"/>
      <c r="C18" s="62"/>
      <c r="D18" s="78"/>
      <c r="E18" s="167"/>
      <c r="F18" s="167"/>
      <c r="G18" s="168"/>
      <c r="H18" s="164"/>
      <c r="I18" s="173"/>
      <c r="J18" s="67" t="s">
        <v>17</v>
      </c>
      <c r="K18" s="68"/>
      <c r="L18" s="170" t="s">
        <v>51</v>
      </c>
      <c r="M18" s="183"/>
      <c r="N18" s="175"/>
      <c r="O18" s="177"/>
      <c r="P18" s="96"/>
      <c r="Q18" s="97"/>
      <c r="R18" s="54"/>
    </row>
    <row r="19" spans="1:18" s="55" customFormat="1" ht="9.6" hidden="1" customHeight="1">
      <c r="A19" s="166">
        <v>7</v>
      </c>
      <c r="B19" s="46" t="s">
        <v>51</v>
      </c>
      <c r="C19" s="46" t="s">
        <v>51</v>
      </c>
      <c r="D19" s="47"/>
      <c r="E19" s="71" t="s">
        <v>51</v>
      </c>
      <c r="F19" s="71" t="s">
        <v>51</v>
      </c>
      <c r="G19" s="71"/>
      <c r="H19" s="71" t="s">
        <v>51</v>
      </c>
      <c r="I19" s="163"/>
      <c r="J19" s="164"/>
      <c r="K19" s="176"/>
      <c r="L19" s="164"/>
      <c r="M19" s="175"/>
      <c r="N19" s="175"/>
      <c r="O19" s="177"/>
      <c r="P19" s="96"/>
      <c r="Q19" s="97"/>
      <c r="R19" s="54"/>
    </row>
    <row r="20" spans="1:18" s="55" customFormat="1" ht="9.6" hidden="1" customHeight="1">
      <c r="A20" s="166"/>
      <c r="B20" s="62"/>
      <c r="C20" s="62"/>
      <c r="D20" s="62"/>
      <c r="E20" s="167"/>
      <c r="F20" s="167"/>
      <c r="G20" s="168"/>
      <c r="H20" s="67" t="s">
        <v>17</v>
      </c>
      <c r="I20" s="169"/>
      <c r="J20" s="170" t="s">
        <v>51</v>
      </c>
      <c r="K20" s="178"/>
      <c r="L20" s="164"/>
      <c r="M20" s="175"/>
      <c r="N20" s="175"/>
      <c r="O20" s="177"/>
      <c r="P20" s="96"/>
      <c r="Q20" s="97"/>
      <c r="R20" s="54"/>
    </row>
    <row r="21" spans="1:18" s="55" customFormat="1" ht="9.6" hidden="1" customHeight="1">
      <c r="A21" s="166">
        <v>8</v>
      </c>
      <c r="B21" s="46" t="s">
        <v>51</v>
      </c>
      <c r="C21" s="46" t="s">
        <v>51</v>
      </c>
      <c r="D21" s="47"/>
      <c r="E21" s="71" t="s">
        <v>51</v>
      </c>
      <c r="F21" s="71" t="s">
        <v>51</v>
      </c>
      <c r="G21" s="71"/>
      <c r="H21" s="71" t="s">
        <v>51</v>
      </c>
      <c r="I21" s="179"/>
      <c r="J21" s="164"/>
      <c r="K21" s="164"/>
      <c r="L21" s="164"/>
      <c r="M21" s="175"/>
      <c r="N21" s="175"/>
      <c r="O21" s="177"/>
      <c r="P21" s="96"/>
      <c r="Q21" s="97"/>
      <c r="R21" s="54"/>
    </row>
    <row r="22" spans="1:18" s="55" customFormat="1" ht="9.6" hidden="1" customHeight="1">
      <c r="A22" s="166"/>
      <c r="B22" s="62"/>
      <c r="C22" s="62"/>
      <c r="D22" s="62"/>
      <c r="E22" s="181"/>
      <c r="F22" s="181"/>
      <c r="G22" s="184"/>
      <c r="H22" s="181"/>
      <c r="I22" s="173"/>
      <c r="J22" s="164"/>
      <c r="K22" s="164"/>
      <c r="L22" s="164"/>
      <c r="M22" s="175"/>
      <c r="N22" s="67" t="s">
        <v>17</v>
      </c>
      <c r="O22" s="68"/>
      <c r="P22" s="170" t="s">
        <v>51</v>
      </c>
      <c r="Q22" s="174"/>
      <c r="R22" s="54"/>
    </row>
    <row r="23" spans="1:18" s="55" customFormat="1" ht="9.6" hidden="1" customHeight="1">
      <c r="A23" s="166">
        <v>9</v>
      </c>
      <c r="B23" s="46" t="s">
        <v>51</v>
      </c>
      <c r="C23" s="46" t="s">
        <v>51</v>
      </c>
      <c r="D23" s="47"/>
      <c r="E23" s="71" t="s">
        <v>51</v>
      </c>
      <c r="F23" s="71" t="s">
        <v>51</v>
      </c>
      <c r="G23" s="71"/>
      <c r="H23" s="71" t="s">
        <v>51</v>
      </c>
      <c r="I23" s="163"/>
      <c r="J23" s="164"/>
      <c r="K23" s="164"/>
      <c r="L23" s="164"/>
      <c r="M23" s="175"/>
      <c r="N23" s="164"/>
      <c r="O23" s="177"/>
      <c r="P23" s="164"/>
      <c r="Q23" s="175"/>
      <c r="R23" s="54"/>
    </row>
    <row r="24" spans="1:18" s="55" customFormat="1" ht="9.6" hidden="1" customHeight="1">
      <c r="A24" s="166"/>
      <c r="B24" s="62"/>
      <c r="C24" s="62"/>
      <c r="D24" s="62"/>
      <c r="E24" s="167"/>
      <c r="F24" s="167"/>
      <c r="G24" s="168"/>
      <c r="H24" s="67" t="s">
        <v>17</v>
      </c>
      <c r="I24" s="169"/>
      <c r="J24" s="170" t="s">
        <v>51</v>
      </c>
      <c r="K24" s="170"/>
      <c r="L24" s="164"/>
      <c r="M24" s="175"/>
      <c r="N24" s="175"/>
      <c r="O24" s="177"/>
      <c r="P24" s="96"/>
      <c r="Q24" s="97"/>
      <c r="R24" s="54"/>
    </row>
    <row r="25" spans="1:18" s="55" customFormat="1" ht="9.6" hidden="1" customHeight="1">
      <c r="A25" s="166">
        <v>10</v>
      </c>
      <c r="B25" s="46" t="s">
        <v>51</v>
      </c>
      <c r="C25" s="46" t="s">
        <v>51</v>
      </c>
      <c r="D25" s="47"/>
      <c r="E25" s="71" t="s">
        <v>51</v>
      </c>
      <c r="F25" s="71" t="s">
        <v>51</v>
      </c>
      <c r="G25" s="71"/>
      <c r="H25" s="71" t="s">
        <v>51</v>
      </c>
      <c r="I25" s="171"/>
      <c r="J25" s="164"/>
      <c r="K25" s="172"/>
      <c r="L25" s="164"/>
      <c r="M25" s="175"/>
      <c r="N25" s="175"/>
      <c r="O25" s="177"/>
      <c r="P25" s="96"/>
      <c r="Q25" s="97"/>
      <c r="R25" s="54"/>
    </row>
    <row r="26" spans="1:18" s="55" customFormat="1" ht="9.6" hidden="1" customHeight="1">
      <c r="A26" s="166"/>
      <c r="B26" s="62"/>
      <c r="C26" s="62"/>
      <c r="D26" s="78"/>
      <c r="E26" s="167"/>
      <c r="F26" s="167"/>
      <c r="G26" s="168"/>
      <c r="H26" s="164"/>
      <c r="I26" s="173"/>
      <c r="J26" s="67" t="s">
        <v>17</v>
      </c>
      <c r="K26" s="68"/>
      <c r="L26" s="170" t="s">
        <v>51</v>
      </c>
      <c r="M26" s="174"/>
      <c r="N26" s="175"/>
      <c r="O26" s="177"/>
      <c r="P26" s="96"/>
      <c r="Q26" s="97"/>
      <c r="R26" s="54"/>
    </row>
    <row r="27" spans="1:18" s="55" customFormat="1" ht="9.6" hidden="1" customHeight="1">
      <c r="A27" s="166">
        <v>11</v>
      </c>
      <c r="B27" s="46" t="s">
        <v>51</v>
      </c>
      <c r="C27" s="46" t="s">
        <v>51</v>
      </c>
      <c r="D27" s="47"/>
      <c r="E27" s="71" t="s">
        <v>51</v>
      </c>
      <c r="F27" s="71" t="s">
        <v>51</v>
      </c>
      <c r="G27" s="71"/>
      <c r="H27" s="71" t="s">
        <v>51</v>
      </c>
      <c r="I27" s="163"/>
      <c r="J27" s="164"/>
      <c r="K27" s="176"/>
      <c r="L27" s="164"/>
      <c r="M27" s="177"/>
      <c r="N27" s="175"/>
      <c r="O27" s="177"/>
      <c r="P27" s="96"/>
      <c r="Q27" s="97"/>
      <c r="R27" s="54"/>
    </row>
    <row r="28" spans="1:18" s="55" customFormat="1" ht="9.6" hidden="1" customHeight="1">
      <c r="A28" s="185"/>
      <c r="B28" s="62"/>
      <c r="C28" s="62"/>
      <c r="D28" s="78"/>
      <c r="E28" s="167"/>
      <c r="F28" s="167"/>
      <c r="G28" s="168"/>
      <c r="H28" s="67" t="s">
        <v>17</v>
      </c>
      <c r="I28" s="169"/>
      <c r="J28" s="170" t="s">
        <v>51</v>
      </c>
      <c r="K28" s="178"/>
      <c r="L28" s="164"/>
      <c r="M28" s="177"/>
      <c r="N28" s="175"/>
      <c r="O28" s="177"/>
      <c r="P28" s="96"/>
      <c r="Q28" s="97"/>
      <c r="R28" s="54"/>
    </row>
    <row r="29" spans="1:18" s="55" customFormat="1" ht="9.6" hidden="1" customHeight="1">
      <c r="A29" s="162">
        <v>12</v>
      </c>
      <c r="B29" s="46" t="s">
        <v>51</v>
      </c>
      <c r="C29" s="46" t="s">
        <v>51</v>
      </c>
      <c r="D29" s="47"/>
      <c r="E29" s="48" t="s">
        <v>51</v>
      </c>
      <c r="F29" s="48" t="s">
        <v>51</v>
      </c>
      <c r="G29" s="48"/>
      <c r="H29" s="48" t="s">
        <v>51</v>
      </c>
      <c r="I29" s="179"/>
      <c r="J29" s="164"/>
      <c r="K29" s="164"/>
      <c r="L29" s="164"/>
      <c r="M29" s="177"/>
      <c r="N29" s="175"/>
      <c r="O29" s="177"/>
      <c r="P29" s="96"/>
      <c r="Q29" s="97"/>
      <c r="R29" s="54"/>
    </row>
    <row r="30" spans="1:18" s="55" customFormat="1" ht="9.6" hidden="1" customHeight="1">
      <c r="A30" s="166"/>
      <c r="B30" s="62"/>
      <c r="C30" s="62"/>
      <c r="D30" s="78"/>
      <c r="E30" s="164"/>
      <c r="F30" s="164"/>
      <c r="G30" s="180"/>
      <c r="H30" s="181"/>
      <c r="I30" s="173"/>
      <c r="J30" s="164"/>
      <c r="K30" s="164"/>
      <c r="L30" s="67" t="s">
        <v>17</v>
      </c>
      <c r="M30" s="68"/>
      <c r="N30" s="170" t="s">
        <v>51</v>
      </c>
      <c r="O30" s="183"/>
      <c r="P30" s="96"/>
      <c r="Q30" s="97"/>
      <c r="R30" s="54"/>
    </row>
    <row r="31" spans="1:18" s="55" customFormat="1" ht="9.6" hidden="1" customHeight="1">
      <c r="A31" s="166">
        <v>13</v>
      </c>
      <c r="B31" s="46" t="s">
        <v>51</v>
      </c>
      <c r="C31" s="46" t="s">
        <v>51</v>
      </c>
      <c r="D31" s="47"/>
      <c r="E31" s="71" t="s">
        <v>51</v>
      </c>
      <c r="F31" s="71" t="s">
        <v>51</v>
      </c>
      <c r="G31" s="71"/>
      <c r="H31" s="71" t="s">
        <v>51</v>
      </c>
      <c r="I31" s="182"/>
      <c r="J31" s="164"/>
      <c r="K31" s="164"/>
      <c r="L31" s="164"/>
      <c r="M31" s="177"/>
      <c r="N31" s="164"/>
      <c r="O31" s="175"/>
      <c r="P31" s="96"/>
      <c r="Q31" s="97"/>
      <c r="R31" s="54"/>
    </row>
    <row r="32" spans="1:18" s="55" customFormat="1" ht="9.6" hidden="1" customHeight="1">
      <c r="A32" s="166"/>
      <c r="B32" s="62"/>
      <c r="C32" s="62"/>
      <c r="D32" s="78"/>
      <c r="E32" s="167"/>
      <c r="F32" s="167"/>
      <c r="G32" s="168"/>
      <c r="H32" s="67" t="s">
        <v>17</v>
      </c>
      <c r="I32" s="169"/>
      <c r="J32" s="170" t="s">
        <v>51</v>
      </c>
      <c r="K32" s="170"/>
      <c r="L32" s="164"/>
      <c r="M32" s="177"/>
      <c r="N32" s="175"/>
      <c r="O32" s="175"/>
      <c r="P32" s="96"/>
      <c r="Q32" s="97"/>
      <c r="R32" s="54"/>
    </row>
    <row r="33" spans="1:18" s="55" customFormat="1" ht="9.6" hidden="1" customHeight="1">
      <c r="A33" s="166">
        <v>14</v>
      </c>
      <c r="B33" s="46" t="s">
        <v>51</v>
      </c>
      <c r="C33" s="46" t="s">
        <v>51</v>
      </c>
      <c r="D33" s="47"/>
      <c r="E33" s="71" t="s">
        <v>51</v>
      </c>
      <c r="F33" s="71" t="s">
        <v>51</v>
      </c>
      <c r="G33" s="71"/>
      <c r="H33" s="71" t="s">
        <v>51</v>
      </c>
      <c r="I33" s="171"/>
      <c r="J33" s="164"/>
      <c r="K33" s="172"/>
      <c r="L33" s="164"/>
      <c r="M33" s="177"/>
      <c r="N33" s="175"/>
      <c r="O33" s="175"/>
      <c r="P33" s="96"/>
      <c r="Q33" s="97"/>
      <c r="R33" s="54"/>
    </row>
    <row r="34" spans="1:18" s="55" customFormat="1" ht="9.6" hidden="1" customHeight="1">
      <c r="A34" s="166"/>
      <c r="B34" s="62"/>
      <c r="C34" s="62"/>
      <c r="D34" s="78"/>
      <c r="E34" s="167"/>
      <c r="F34" s="167"/>
      <c r="G34" s="168"/>
      <c r="H34" s="164"/>
      <c r="I34" s="173"/>
      <c r="J34" s="67" t="s">
        <v>17</v>
      </c>
      <c r="K34" s="68"/>
      <c r="L34" s="170" t="s">
        <v>51</v>
      </c>
      <c r="M34" s="183"/>
      <c r="N34" s="175"/>
      <c r="O34" s="175"/>
      <c r="P34" s="96"/>
      <c r="Q34" s="97"/>
      <c r="R34" s="54"/>
    </row>
    <row r="35" spans="1:18" s="55" customFormat="1" ht="9.6" hidden="1" customHeight="1">
      <c r="A35" s="166">
        <v>15</v>
      </c>
      <c r="B35" s="46" t="s">
        <v>51</v>
      </c>
      <c r="C35" s="46" t="s">
        <v>51</v>
      </c>
      <c r="D35" s="47"/>
      <c r="E35" s="71" t="s">
        <v>51</v>
      </c>
      <c r="F35" s="71" t="s">
        <v>51</v>
      </c>
      <c r="G35" s="71"/>
      <c r="H35" s="71" t="s">
        <v>51</v>
      </c>
      <c r="I35" s="163"/>
      <c r="J35" s="164"/>
      <c r="K35" s="176"/>
      <c r="L35" s="164"/>
      <c r="M35" s="175"/>
      <c r="N35" s="175"/>
      <c r="O35" s="175"/>
      <c r="P35" s="96"/>
      <c r="Q35" s="97"/>
      <c r="R35" s="54"/>
    </row>
    <row r="36" spans="1:18" s="55" customFormat="1" ht="9.6" hidden="1" customHeight="1">
      <c r="A36" s="166"/>
      <c r="B36" s="62"/>
      <c r="C36" s="62"/>
      <c r="D36" s="62"/>
      <c r="E36" s="167"/>
      <c r="F36" s="167"/>
      <c r="G36" s="168"/>
      <c r="H36" s="67" t="s">
        <v>17</v>
      </c>
      <c r="I36" s="169"/>
      <c r="J36" s="170" t="s">
        <v>51</v>
      </c>
      <c r="K36" s="178"/>
      <c r="L36" s="164"/>
      <c r="M36" s="175"/>
      <c r="N36" s="175"/>
      <c r="O36" s="175"/>
      <c r="P36" s="96"/>
      <c r="Q36" s="97"/>
      <c r="R36" s="54"/>
    </row>
    <row r="37" spans="1:18" s="55" customFormat="1" ht="9.6" hidden="1" customHeight="1">
      <c r="A37" s="162">
        <v>16</v>
      </c>
      <c r="B37" s="46" t="s">
        <v>51</v>
      </c>
      <c r="C37" s="46" t="s">
        <v>51</v>
      </c>
      <c r="D37" s="47"/>
      <c r="E37" s="48" t="s">
        <v>51</v>
      </c>
      <c r="F37" s="48" t="s">
        <v>51</v>
      </c>
      <c r="G37" s="71"/>
      <c r="H37" s="48" t="s">
        <v>51</v>
      </c>
      <c r="I37" s="179"/>
      <c r="J37" s="164"/>
      <c r="K37" s="164"/>
      <c r="L37" s="164"/>
      <c r="M37" s="175"/>
      <c r="N37" s="175"/>
      <c r="O37" s="175"/>
      <c r="P37" s="96"/>
      <c r="Q37" s="97"/>
      <c r="R37" s="54"/>
    </row>
    <row r="38" spans="1:18" s="55" customFormat="1" ht="9.6" hidden="1" customHeight="1">
      <c r="A38" s="186"/>
      <c r="B38" s="62"/>
      <c r="C38" s="62"/>
      <c r="D38" s="62"/>
      <c r="E38" s="181"/>
      <c r="F38" s="181"/>
      <c r="G38" s="184"/>
      <c r="H38" s="164"/>
      <c r="I38" s="173"/>
      <c r="J38" s="164"/>
      <c r="K38" s="164"/>
      <c r="L38" s="164"/>
      <c r="M38" s="175"/>
      <c r="N38" s="175"/>
      <c r="O38" s="175"/>
      <c r="P38" s="96"/>
      <c r="Q38" s="97"/>
      <c r="R38" s="54"/>
    </row>
    <row r="39" spans="1:18" s="55" customFormat="1" ht="9.6" hidden="1" customHeight="1">
      <c r="A39" s="187"/>
      <c r="B39" s="51"/>
      <c r="C39" s="51"/>
      <c r="D39" s="62"/>
      <c r="E39" s="51"/>
      <c r="F39" s="51"/>
      <c r="G39" s="51"/>
      <c r="H39" s="51"/>
      <c r="I39" s="62"/>
      <c r="J39" s="51"/>
      <c r="K39" s="51"/>
      <c r="L39" s="51"/>
      <c r="M39" s="93"/>
      <c r="N39" s="93"/>
      <c r="O39" s="93"/>
      <c r="P39" s="96"/>
      <c r="Q39" s="97"/>
      <c r="R39" s="54"/>
    </row>
    <row r="40" spans="1:18" s="55" customFormat="1" ht="9.6" hidden="1" customHeight="1">
      <c r="A40" s="186"/>
      <c r="B40" s="62"/>
      <c r="C40" s="62"/>
      <c r="D40" s="62"/>
      <c r="E40" s="51"/>
      <c r="F40" s="51"/>
      <c r="H40" s="188"/>
      <c r="I40" s="62"/>
      <c r="J40" s="51"/>
      <c r="K40" s="51"/>
      <c r="L40" s="51"/>
      <c r="M40" s="93"/>
      <c r="N40" s="93"/>
      <c r="O40" s="93"/>
      <c r="P40" s="96"/>
      <c r="Q40" s="97"/>
      <c r="R40" s="54"/>
    </row>
    <row r="41" spans="1:18" s="55" customFormat="1" ht="9.6" hidden="1" customHeight="1">
      <c r="A41" s="186"/>
      <c r="B41" s="51"/>
      <c r="C41" s="51"/>
      <c r="D41" s="62"/>
      <c r="E41" s="51"/>
      <c r="F41" s="51"/>
      <c r="G41" s="51"/>
      <c r="H41" s="51"/>
      <c r="I41" s="62"/>
      <c r="J41" s="51"/>
      <c r="K41" s="75"/>
      <c r="L41" s="51"/>
      <c r="M41" s="93"/>
      <c r="N41" s="93"/>
      <c r="O41" s="93"/>
      <c r="P41" s="96"/>
      <c r="Q41" s="97"/>
      <c r="R41" s="54"/>
    </row>
    <row r="42" spans="1:18" s="55" customFormat="1" ht="9.6" hidden="1" customHeight="1">
      <c r="A42" s="186"/>
      <c r="B42" s="62"/>
      <c r="C42" s="62"/>
      <c r="D42" s="62"/>
      <c r="E42" s="51"/>
      <c r="F42" s="51"/>
      <c r="H42" s="51"/>
      <c r="I42" s="62"/>
      <c r="J42" s="188"/>
      <c r="K42" s="62"/>
      <c r="L42" s="51"/>
      <c r="M42" s="93"/>
      <c r="N42" s="93"/>
      <c r="O42" s="93"/>
      <c r="P42" s="96"/>
      <c r="Q42" s="97"/>
      <c r="R42" s="54"/>
    </row>
    <row r="43" spans="1:18" s="55" customFormat="1" ht="9.6" hidden="1" customHeight="1">
      <c r="A43" s="186"/>
      <c r="B43" s="51"/>
      <c r="C43" s="51"/>
      <c r="D43" s="62"/>
      <c r="E43" s="51"/>
      <c r="F43" s="51"/>
      <c r="G43" s="51"/>
      <c r="H43" s="51"/>
      <c r="I43" s="62"/>
      <c r="J43" s="51"/>
      <c r="K43" s="51"/>
      <c r="L43" s="51"/>
      <c r="M43" s="93"/>
      <c r="N43" s="93"/>
      <c r="O43" s="93"/>
      <c r="P43" s="96"/>
      <c r="Q43" s="97"/>
      <c r="R43" s="189"/>
    </row>
    <row r="44" spans="1:18" s="55" customFormat="1" ht="9.6" hidden="1" customHeight="1">
      <c r="A44" s="186"/>
      <c r="B44" s="62"/>
      <c r="C44" s="62"/>
      <c r="D44" s="62"/>
      <c r="E44" s="51"/>
      <c r="F44" s="51"/>
      <c r="H44" s="188"/>
      <c r="I44" s="62"/>
      <c r="J44" s="51"/>
      <c r="K44" s="51"/>
      <c r="L44" s="51"/>
      <c r="M44" s="93"/>
      <c r="N44" s="93"/>
      <c r="O44" s="93"/>
      <c r="P44" s="96"/>
      <c r="Q44" s="97"/>
      <c r="R44" s="54"/>
    </row>
    <row r="45" spans="1:18" s="55" customFormat="1" ht="9.6" hidden="1" customHeight="1">
      <c r="A45" s="186"/>
      <c r="B45" s="51"/>
      <c r="C45" s="51"/>
      <c r="D45" s="62"/>
      <c r="E45" s="51"/>
      <c r="F45" s="51"/>
      <c r="G45" s="51"/>
      <c r="H45" s="51"/>
      <c r="I45" s="62"/>
      <c r="J45" s="51"/>
      <c r="K45" s="51"/>
      <c r="L45" s="51"/>
      <c r="M45" s="93"/>
      <c r="N45" s="93"/>
      <c r="O45" s="93"/>
      <c r="P45" s="96"/>
      <c r="Q45" s="97"/>
      <c r="R45" s="54"/>
    </row>
    <row r="46" spans="1:18" s="55" customFormat="1" ht="9.6" hidden="1" customHeight="1">
      <c r="A46" s="186"/>
      <c r="B46" s="62"/>
      <c r="C46" s="62"/>
      <c r="D46" s="62"/>
      <c r="E46" s="51"/>
      <c r="F46" s="51"/>
      <c r="H46" s="51"/>
      <c r="I46" s="62"/>
      <c r="J46" s="51"/>
      <c r="K46" s="51"/>
      <c r="L46" s="188"/>
      <c r="M46" s="62"/>
      <c r="N46" s="51"/>
      <c r="O46" s="93"/>
      <c r="P46" s="96"/>
      <c r="Q46" s="97"/>
      <c r="R46" s="54"/>
    </row>
    <row r="47" spans="1:18" s="55" customFormat="1" ht="9.6" hidden="1" customHeight="1">
      <c r="A47" s="186"/>
      <c r="B47" s="51"/>
      <c r="C47" s="51"/>
      <c r="D47" s="62"/>
      <c r="E47" s="51"/>
      <c r="F47" s="51"/>
      <c r="G47" s="51"/>
      <c r="H47" s="51"/>
      <c r="I47" s="62"/>
      <c r="J47" s="51"/>
      <c r="K47" s="51"/>
      <c r="L47" s="51"/>
      <c r="M47" s="93"/>
      <c r="N47" s="51"/>
      <c r="O47" s="93"/>
      <c r="P47" s="96"/>
      <c r="Q47" s="97"/>
      <c r="R47" s="54"/>
    </row>
    <row r="48" spans="1:18" s="55" customFormat="1" ht="9.6" hidden="1" customHeight="1">
      <c r="A48" s="186"/>
      <c r="B48" s="62"/>
      <c r="C48" s="62"/>
      <c r="D48" s="62"/>
      <c r="E48" s="51"/>
      <c r="F48" s="51"/>
      <c r="H48" s="188"/>
      <c r="I48" s="62"/>
      <c r="J48" s="51"/>
      <c r="K48" s="51"/>
      <c r="L48" s="51"/>
      <c r="M48" s="93"/>
      <c r="N48" s="93"/>
      <c r="O48" s="93"/>
      <c r="P48" s="96"/>
      <c r="Q48" s="97"/>
      <c r="R48" s="54"/>
    </row>
    <row r="49" spans="1:18" s="55" customFormat="1" ht="9.6" hidden="1" customHeight="1">
      <c r="A49" s="186"/>
      <c r="B49" s="51"/>
      <c r="C49" s="51"/>
      <c r="D49" s="62"/>
      <c r="E49" s="51"/>
      <c r="F49" s="51"/>
      <c r="G49" s="51"/>
      <c r="H49" s="51"/>
      <c r="I49" s="62"/>
      <c r="J49" s="51"/>
      <c r="K49" s="75"/>
      <c r="L49" s="51"/>
      <c r="M49" s="93"/>
      <c r="N49" s="93"/>
      <c r="O49" s="93"/>
      <c r="P49" s="96"/>
      <c r="Q49" s="97"/>
      <c r="R49" s="54"/>
    </row>
    <row r="50" spans="1:18" s="55" customFormat="1" ht="9.6" hidden="1" customHeight="1">
      <c r="A50" s="186"/>
      <c r="B50" s="62"/>
      <c r="C50" s="62"/>
      <c r="D50" s="62"/>
      <c r="E50" s="51"/>
      <c r="F50" s="51"/>
      <c r="H50" s="51"/>
      <c r="I50" s="62"/>
      <c r="J50" s="188"/>
      <c r="K50" s="62"/>
      <c r="L50" s="51"/>
      <c r="M50" s="93"/>
      <c r="N50" s="93"/>
      <c r="O50" s="93"/>
      <c r="P50" s="96"/>
      <c r="Q50" s="97"/>
      <c r="R50" s="54"/>
    </row>
    <row r="51" spans="1:18" s="55" customFormat="1" ht="9.6" hidden="1" customHeight="1">
      <c r="A51" s="186"/>
      <c r="B51" s="51"/>
      <c r="C51" s="51"/>
      <c r="D51" s="62"/>
      <c r="E51" s="51"/>
      <c r="F51" s="51"/>
      <c r="G51" s="51"/>
      <c r="H51" s="51"/>
      <c r="I51" s="62"/>
      <c r="J51" s="51"/>
      <c r="K51" s="51"/>
      <c r="L51" s="51"/>
      <c r="M51" s="93"/>
      <c r="N51" s="93"/>
      <c r="O51" s="93"/>
      <c r="P51" s="96"/>
      <c r="Q51" s="97"/>
      <c r="R51" s="54"/>
    </row>
    <row r="52" spans="1:18" s="55" customFormat="1" ht="9.6" hidden="1" customHeight="1">
      <c r="A52" s="186"/>
      <c r="B52" s="62"/>
      <c r="C52" s="62"/>
      <c r="D52" s="62"/>
      <c r="E52" s="51"/>
      <c r="F52" s="51"/>
      <c r="H52" s="188"/>
      <c r="I52" s="62"/>
      <c r="J52" s="51"/>
      <c r="K52" s="51"/>
      <c r="L52" s="51"/>
      <c r="M52" s="93"/>
      <c r="N52" s="93"/>
      <c r="O52" s="93"/>
      <c r="P52" s="96"/>
      <c r="Q52" s="97"/>
      <c r="R52" s="54"/>
    </row>
    <row r="53" spans="1:18" s="55" customFormat="1" ht="9.6" hidden="1" customHeight="1">
      <c r="A53" s="187"/>
      <c r="B53" s="51"/>
      <c r="C53" s="51"/>
      <c r="D53" s="62"/>
      <c r="E53" s="51"/>
      <c r="F53" s="51"/>
      <c r="G53" s="51"/>
      <c r="H53" s="51"/>
      <c r="I53" s="62"/>
      <c r="J53" s="51"/>
      <c r="K53" s="51"/>
      <c r="L53" s="51"/>
      <c r="M53" s="51"/>
      <c r="N53" s="165"/>
      <c r="O53" s="165"/>
      <c r="P53" s="96"/>
      <c r="Q53" s="97"/>
      <c r="R53" s="54"/>
    </row>
    <row r="54" spans="1:18" s="55" customFormat="1" ht="9.6" hidden="1" customHeight="1">
      <c r="A54" s="186"/>
      <c r="B54" s="62"/>
      <c r="C54" s="62"/>
      <c r="D54" s="62"/>
      <c r="E54" s="181"/>
      <c r="F54" s="181"/>
      <c r="G54" s="184"/>
      <c r="H54" s="164"/>
      <c r="I54" s="173"/>
      <c r="J54" s="164"/>
      <c r="K54" s="164"/>
      <c r="L54" s="164"/>
      <c r="M54" s="175"/>
      <c r="N54" s="175"/>
      <c r="O54" s="175"/>
      <c r="P54" s="96"/>
      <c r="Q54" s="97"/>
      <c r="R54" s="54"/>
    </row>
    <row r="55" spans="1:18" s="55" customFormat="1" ht="9.6" hidden="1" customHeight="1">
      <c r="A55" s="187"/>
      <c r="B55" s="51"/>
      <c r="C55" s="51"/>
      <c r="D55" s="62"/>
      <c r="E55" s="51"/>
      <c r="F55" s="51"/>
      <c r="G55" s="51"/>
      <c r="H55" s="51"/>
      <c r="I55" s="62"/>
      <c r="J55" s="51"/>
      <c r="K55" s="51"/>
      <c r="L55" s="51"/>
      <c r="M55" s="93"/>
      <c r="N55" s="93"/>
      <c r="O55" s="93"/>
      <c r="P55" s="96"/>
      <c r="Q55" s="97"/>
      <c r="R55" s="54"/>
    </row>
    <row r="56" spans="1:18" s="55" customFormat="1" ht="9.6" hidden="1" customHeight="1">
      <c r="A56" s="186"/>
      <c r="B56" s="62"/>
      <c r="C56" s="62"/>
      <c r="D56" s="62"/>
      <c r="E56" s="51"/>
      <c r="F56" s="51"/>
      <c r="H56" s="188"/>
      <c r="I56" s="62"/>
      <c r="J56" s="51"/>
      <c r="K56" s="51"/>
      <c r="L56" s="51"/>
      <c r="M56" s="93"/>
      <c r="N56" s="93"/>
      <c r="O56" s="93"/>
      <c r="P56" s="96"/>
      <c r="Q56" s="97"/>
      <c r="R56" s="54"/>
    </row>
    <row r="57" spans="1:18" s="55" customFormat="1" ht="9.6" hidden="1" customHeight="1">
      <c r="A57" s="186"/>
      <c r="B57" s="51"/>
      <c r="C57" s="51"/>
      <c r="D57" s="62"/>
      <c r="E57" s="51"/>
      <c r="F57" s="51"/>
      <c r="G57" s="51"/>
      <c r="H57" s="51"/>
      <c r="I57" s="62"/>
      <c r="J57" s="51"/>
      <c r="K57" s="75"/>
      <c r="L57" s="51"/>
      <c r="M57" s="93"/>
      <c r="N57" s="93"/>
      <c r="O57" s="93"/>
      <c r="P57" s="96"/>
      <c r="Q57" s="97"/>
      <c r="R57" s="54"/>
    </row>
    <row r="58" spans="1:18" s="55" customFormat="1" ht="9.6" hidden="1" customHeight="1">
      <c r="A58" s="186"/>
      <c r="B58" s="62"/>
      <c r="C58" s="62"/>
      <c r="D58" s="62"/>
      <c r="E58" s="51"/>
      <c r="F58" s="51"/>
      <c r="H58" s="51"/>
      <c r="I58" s="62"/>
      <c r="J58" s="188"/>
      <c r="K58" s="62"/>
      <c r="L58" s="51"/>
      <c r="M58" s="93"/>
      <c r="N58" s="93"/>
      <c r="O58" s="93"/>
      <c r="P58" s="96"/>
      <c r="Q58" s="97"/>
      <c r="R58" s="54"/>
    </row>
    <row r="59" spans="1:18" s="55" customFormat="1" ht="9.6" hidden="1" customHeight="1">
      <c r="A59" s="186"/>
      <c r="B59" s="51"/>
      <c r="C59" s="51"/>
      <c r="D59" s="62"/>
      <c r="E59" s="51"/>
      <c r="F59" s="51"/>
      <c r="G59" s="51"/>
      <c r="H59" s="51"/>
      <c r="I59" s="62"/>
      <c r="J59" s="51"/>
      <c r="K59" s="51"/>
      <c r="L59" s="51"/>
      <c r="M59" s="93"/>
      <c r="N59" s="93"/>
      <c r="O59" s="93"/>
      <c r="P59" s="96"/>
      <c r="Q59" s="97"/>
      <c r="R59" s="189"/>
    </row>
    <row r="60" spans="1:18" s="55" customFormat="1" ht="9.6" hidden="1" customHeight="1">
      <c r="A60" s="186"/>
      <c r="B60" s="62"/>
      <c r="C60" s="62"/>
      <c r="D60" s="62"/>
      <c r="E60" s="51"/>
      <c r="F60" s="51"/>
      <c r="H60" s="188"/>
      <c r="I60" s="62"/>
      <c r="J60" s="51"/>
      <c r="K60" s="51"/>
      <c r="L60" s="51"/>
      <c r="M60" s="93"/>
      <c r="N60" s="93"/>
      <c r="O60" s="93"/>
      <c r="P60" s="96"/>
      <c r="Q60" s="97"/>
      <c r="R60" s="54"/>
    </row>
    <row r="61" spans="1:18" s="55" customFormat="1" ht="9.6" hidden="1" customHeight="1">
      <c r="A61" s="186"/>
      <c r="B61" s="51"/>
      <c r="C61" s="51"/>
      <c r="D61" s="62"/>
      <c r="E61" s="51"/>
      <c r="F61" s="51"/>
      <c r="G61" s="51"/>
      <c r="H61" s="51"/>
      <c r="I61" s="62"/>
      <c r="J61" s="51"/>
      <c r="K61" s="51"/>
      <c r="L61" s="51"/>
      <c r="M61" s="93"/>
      <c r="N61" s="93"/>
      <c r="O61" s="93"/>
      <c r="P61" s="96"/>
      <c r="Q61" s="97"/>
      <c r="R61" s="54"/>
    </row>
    <row r="62" spans="1:18" s="55" customFormat="1" ht="9.6" hidden="1" customHeight="1">
      <c r="A62" s="186"/>
      <c r="B62" s="62"/>
      <c r="C62" s="62"/>
      <c r="D62" s="62"/>
      <c r="E62" s="51"/>
      <c r="F62" s="51"/>
      <c r="H62" s="51"/>
      <c r="I62" s="62"/>
      <c r="J62" s="51"/>
      <c r="K62" s="51"/>
      <c r="L62" s="188"/>
      <c r="M62" s="62"/>
      <c r="N62" s="51"/>
      <c r="O62" s="93"/>
      <c r="P62" s="96"/>
      <c r="Q62" s="97"/>
      <c r="R62" s="54"/>
    </row>
    <row r="63" spans="1:18" s="55" customFormat="1" ht="9.6" hidden="1" customHeight="1">
      <c r="A63" s="186"/>
      <c r="B63" s="51"/>
      <c r="C63" s="51"/>
      <c r="D63" s="62"/>
      <c r="E63" s="51"/>
      <c r="F63" s="51"/>
      <c r="G63" s="51"/>
      <c r="H63" s="51"/>
      <c r="I63" s="62"/>
      <c r="J63" s="51"/>
      <c r="K63" s="51"/>
      <c r="L63" s="51"/>
      <c r="M63" s="93"/>
      <c r="N63" s="51"/>
      <c r="O63" s="93"/>
      <c r="P63" s="96"/>
      <c r="Q63" s="97"/>
      <c r="R63" s="54"/>
    </row>
    <row r="64" spans="1:18" s="55" customFormat="1" ht="9.6" hidden="1" customHeight="1">
      <c r="A64" s="186"/>
      <c r="B64" s="62"/>
      <c r="C64" s="62"/>
      <c r="D64" s="62"/>
      <c r="E64" s="51"/>
      <c r="F64" s="51"/>
      <c r="H64" s="188"/>
      <c r="I64" s="62"/>
      <c r="J64" s="51"/>
      <c r="K64" s="51"/>
      <c r="L64" s="51"/>
      <c r="M64" s="93"/>
      <c r="N64" s="93"/>
      <c r="O64" s="93"/>
      <c r="P64" s="96"/>
      <c r="Q64" s="97"/>
      <c r="R64" s="54"/>
    </row>
    <row r="65" spans="1:18" s="55" customFormat="1" ht="9.6" hidden="1" customHeight="1">
      <c r="A65" s="186"/>
      <c r="B65" s="51"/>
      <c r="C65" s="51"/>
      <c r="D65" s="62"/>
      <c r="E65" s="51"/>
      <c r="F65" s="51"/>
      <c r="G65" s="51"/>
      <c r="H65" s="51"/>
      <c r="I65" s="62"/>
      <c r="J65" s="51"/>
      <c r="K65" s="75"/>
      <c r="L65" s="51"/>
      <c r="M65" s="93"/>
      <c r="N65" s="93"/>
      <c r="O65" s="93"/>
      <c r="P65" s="96"/>
      <c r="Q65" s="97"/>
      <c r="R65" s="54"/>
    </row>
    <row r="66" spans="1:18" s="55" customFormat="1" ht="9.6" hidden="1" customHeight="1">
      <c r="A66" s="186"/>
      <c r="B66" s="62"/>
      <c r="C66" s="62"/>
      <c r="D66" s="62"/>
      <c r="E66" s="51"/>
      <c r="F66" s="51"/>
      <c r="H66" s="51"/>
      <c r="I66" s="62"/>
      <c r="J66" s="188"/>
      <c r="K66" s="62"/>
      <c r="L66" s="51"/>
      <c r="M66" s="93"/>
      <c r="N66" s="93"/>
      <c r="O66" s="93"/>
      <c r="P66" s="96"/>
      <c r="Q66" s="97"/>
      <c r="R66" s="54"/>
    </row>
    <row r="67" spans="1:18" s="55" customFormat="1" ht="9.6" hidden="1" customHeight="1">
      <c r="A67" s="186"/>
      <c r="B67" s="51"/>
      <c r="C67" s="51"/>
      <c r="D67" s="62"/>
      <c r="E67" s="51"/>
      <c r="F67" s="51"/>
      <c r="G67" s="51"/>
      <c r="H67" s="51"/>
      <c r="I67" s="62"/>
      <c r="J67" s="51"/>
      <c r="K67" s="51"/>
      <c r="L67" s="51"/>
      <c r="M67" s="93"/>
      <c r="N67" s="93"/>
      <c r="O67" s="93"/>
      <c r="P67" s="96"/>
      <c r="Q67" s="97"/>
      <c r="R67" s="54"/>
    </row>
    <row r="68" spans="1:18" s="55" customFormat="1" ht="9.6" hidden="1" customHeight="1">
      <c r="A68" s="186"/>
      <c r="B68" s="62"/>
      <c r="C68" s="62"/>
      <c r="D68" s="62"/>
      <c r="E68" s="51"/>
      <c r="F68" s="51"/>
      <c r="H68" s="188"/>
      <c r="I68" s="62"/>
      <c r="J68" s="51"/>
      <c r="K68" s="51"/>
      <c r="L68" s="51"/>
      <c r="M68" s="93"/>
      <c r="N68" s="93"/>
      <c r="O68" s="93"/>
      <c r="P68" s="96"/>
      <c r="Q68" s="97"/>
      <c r="R68" s="54"/>
    </row>
    <row r="69" spans="1:18" s="55" customFormat="1" ht="9.6" hidden="1" customHeight="1">
      <c r="A69" s="187"/>
      <c r="B69" s="51"/>
      <c r="C69" s="51"/>
      <c r="D69" s="62"/>
      <c r="E69" s="51"/>
      <c r="F69" s="51"/>
      <c r="G69" s="51"/>
      <c r="H69" s="51"/>
      <c r="I69" s="62"/>
      <c r="J69" s="51"/>
      <c r="K69" s="51"/>
      <c r="L69" s="51"/>
      <c r="M69" s="51"/>
      <c r="N69" s="165"/>
      <c r="O69" s="165"/>
      <c r="P69" s="96"/>
      <c r="Q69" s="97"/>
      <c r="R69" s="54"/>
    </row>
    <row r="70" spans="1:18" s="9" customFormat="1" ht="6.75" customHeight="1">
      <c r="A70" s="190"/>
      <c r="B70" s="190"/>
      <c r="C70" s="190"/>
      <c r="D70" s="190"/>
      <c r="E70" s="191"/>
      <c r="F70" s="191"/>
      <c r="G70" s="191"/>
      <c r="H70" s="191"/>
      <c r="I70" s="192"/>
      <c r="J70" s="99"/>
      <c r="K70" s="100"/>
      <c r="L70" s="99"/>
      <c r="M70" s="100"/>
      <c r="N70" s="99"/>
      <c r="O70" s="100"/>
      <c r="P70" s="99"/>
      <c r="Q70" s="100"/>
      <c r="R70" s="101"/>
    </row>
    <row r="71" spans="1:18" s="14" customFormat="1" ht="10.5" customHeight="1">
      <c r="A71" s="102" t="s">
        <v>29</v>
      </c>
      <c r="B71" s="103"/>
      <c r="C71" s="104"/>
      <c r="D71" s="105" t="s">
        <v>30</v>
      </c>
      <c r="E71" s="106" t="s">
        <v>100</v>
      </c>
      <c r="F71" s="105"/>
      <c r="G71" s="193"/>
      <c r="H71" s="194"/>
      <c r="I71" s="105" t="s">
        <v>30</v>
      </c>
      <c r="J71" s="106" t="s">
        <v>101</v>
      </c>
      <c r="K71" s="108"/>
      <c r="L71" s="106" t="s">
        <v>33</v>
      </c>
      <c r="M71" s="109"/>
      <c r="N71" s="110" t="s">
        <v>34</v>
      </c>
      <c r="O71" s="110"/>
      <c r="P71" s="111"/>
      <c r="Q71" s="112"/>
    </row>
    <row r="72" spans="1:18" s="14" customFormat="1" ht="9" customHeight="1">
      <c r="A72" s="113" t="s">
        <v>35</v>
      </c>
      <c r="B72" s="114"/>
      <c r="C72" s="115"/>
      <c r="D72" s="116">
        <v>1</v>
      </c>
      <c r="E72" s="117">
        <v>0</v>
      </c>
      <c r="F72" s="195"/>
      <c r="G72" s="117"/>
      <c r="H72" s="196"/>
      <c r="I72" s="197" t="s">
        <v>36</v>
      </c>
      <c r="J72" s="114"/>
      <c r="K72" s="121"/>
      <c r="L72" s="114"/>
      <c r="M72" s="122"/>
      <c r="N72" s="123" t="s">
        <v>103</v>
      </c>
      <c r="O72" s="124"/>
      <c r="P72" s="124"/>
      <c r="Q72" s="125"/>
    </row>
    <row r="73" spans="1:18" s="14" customFormat="1" ht="9" customHeight="1">
      <c r="A73" s="113" t="s">
        <v>38</v>
      </c>
      <c r="B73" s="114"/>
      <c r="C73" s="115"/>
      <c r="D73" s="116">
        <v>2</v>
      </c>
      <c r="E73" s="117">
        <v>0</v>
      </c>
      <c r="F73" s="195"/>
      <c r="G73" s="117"/>
      <c r="H73" s="196"/>
      <c r="I73" s="197" t="s">
        <v>40</v>
      </c>
      <c r="J73" s="114"/>
      <c r="K73" s="121"/>
      <c r="L73" s="114"/>
      <c r="M73" s="122"/>
      <c r="N73" s="198"/>
      <c r="O73" s="127"/>
      <c r="P73" s="126"/>
      <c r="Q73" s="128"/>
    </row>
    <row r="74" spans="1:18" s="14" customFormat="1" ht="9" customHeight="1">
      <c r="A74" s="129" t="s">
        <v>39</v>
      </c>
      <c r="B74" s="126"/>
      <c r="C74" s="130"/>
      <c r="D74" s="116">
        <v>3</v>
      </c>
      <c r="E74" s="117">
        <v>0</v>
      </c>
      <c r="F74" s="195"/>
      <c r="G74" s="117"/>
      <c r="H74" s="196"/>
      <c r="I74" s="197" t="s">
        <v>43</v>
      </c>
      <c r="J74" s="114"/>
      <c r="K74" s="121"/>
      <c r="L74" s="114"/>
      <c r="M74" s="122"/>
      <c r="N74" s="123" t="s">
        <v>41</v>
      </c>
      <c r="O74" s="124"/>
      <c r="P74" s="124"/>
      <c r="Q74" s="125"/>
    </row>
    <row r="75" spans="1:18" s="14" customFormat="1" ht="9" customHeight="1">
      <c r="A75" s="131"/>
      <c r="B75" s="132"/>
      <c r="C75" s="133"/>
      <c r="D75" s="116">
        <v>4</v>
      </c>
      <c r="E75" s="117">
        <v>0</v>
      </c>
      <c r="F75" s="195"/>
      <c r="G75" s="117"/>
      <c r="H75" s="196"/>
      <c r="I75" s="197" t="s">
        <v>46</v>
      </c>
      <c r="J75" s="114"/>
      <c r="K75" s="121"/>
      <c r="L75" s="114"/>
      <c r="M75" s="122"/>
      <c r="N75" s="114"/>
      <c r="O75" s="121"/>
      <c r="P75" s="114"/>
      <c r="Q75" s="122"/>
    </row>
    <row r="76" spans="1:18" s="14" customFormat="1" ht="9" customHeight="1">
      <c r="A76" s="134" t="s">
        <v>42</v>
      </c>
      <c r="B76" s="135"/>
      <c r="C76" s="136"/>
      <c r="D76" s="116"/>
      <c r="E76" s="117"/>
      <c r="F76" s="195"/>
      <c r="G76" s="117"/>
      <c r="H76" s="196"/>
      <c r="I76" s="197" t="s">
        <v>104</v>
      </c>
      <c r="J76" s="114"/>
      <c r="K76" s="121"/>
      <c r="L76" s="114"/>
      <c r="M76" s="122"/>
      <c r="N76" s="126"/>
      <c r="O76" s="127"/>
      <c r="P76" s="126"/>
      <c r="Q76" s="128"/>
    </row>
    <row r="77" spans="1:18" s="14" customFormat="1" ht="9" customHeight="1">
      <c r="A77" s="113" t="s">
        <v>35</v>
      </c>
      <c r="B77" s="114"/>
      <c r="C77" s="115"/>
      <c r="D77" s="116"/>
      <c r="E77" s="117"/>
      <c r="F77" s="195"/>
      <c r="G77" s="117"/>
      <c r="H77" s="196"/>
      <c r="I77" s="197" t="s">
        <v>105</v>
      </c>
      <c r="J77" s="114"/>
      <c r="K77" s="121"/>
      <c r="L77" s="114"/>
      <c r="M77" s="122"/>
      <c r="N77" s="123" t="s">
        <v>44</v>
      </c>
      <c r="O77" s="124"/>
      <c r="P77" s="124"/>
      <c r="Q77" s="125"/>
    </row>
    <row r="78" spans="1:18" s="14" customFormat="1" ht="9" customHeight="1">
      <c r="A78" s="113" t="s">
        <v>45</v>
      </c>
      <c r="B78" s="114"/>
      <c r="C78" s="137"/>
      <c r="D78" s="116"/>
      <c r="E78" s="117"/>
      <c r="F78" s="195"/>
      <c r="G78" s="117"/>
      <c r="H78" s="196"/>
      <c r="I78" s="197" t="s">
        <v>106</v>
      </c>
      <c r="J78" s="114"/>
      <c r="K78" s="121"/>
      <c r="L78" s="114"/>
      <c r="M78" s="122"/>
      <c r="N78" s="114"/>
      <c r="O78" s="121"/>
      <c r="P78" s="114"/>
      <c r="Q78" s="122"/>
    </row>
    <row r="79" spans="1:18" s="14" customFormat="1" ht="9" customHeight="1">
      <c r="A79" s="129" t="s">
        <v>47</v>
      </c>
      <c r="B79" s="126"/>
      <c r="C79" s="138"/>
      <c r="D79" s="139"/>
      <c r="E79" s="140"/>
      <c r="F79" s="199"/>
      <c r="G79" s="140"/>
      <c r="H79" s="200"/>
      <c r="I79" s="201" t="s">
        <v>107</v>
      </c>
      <c r="J79" s="126"/>
      <c r="K79" s="127"/>
      <c r="L79" s="126"/>
      <c r="M79" s="128"/>
      <c r="N79" s="126" t="s">
        <v>6</v>
      </c>
      <c r="O79" s="127"/>
      <c r="P79" s="126"/>
      <c r="Q79" s="202">
        <v>0</v>
      </c>
    </row>
  </sheetData>
  <mergeCells count="1">
    <mergeCell ref="A4:C4"/>
  </mergeCells>
  <phoneticPr fontId="30" type="noConversion"/>
  <conditionalFormatting sqref="F67:H67 F51:H51 F53:H53 F39:H39 F41:H41 F43:H43 F45:H45 F47:H47 G23 G25 G27 G29 G31 G33 G35 G37 F49:H49 F69:H69 F55:H55 F57:H57 F59:H59 F61:H61 F63:H63 F65:H65 G7 G9 G11 G13 G15 G17 G19 G21">
    <cfRule type="expression" dxfId="229" priority="1" stopIfTrue="1">
      <formula>AND($D7&lt;9,$C7&gt;0)</formula>
    </cfRule>
  </conditionalFormatting>
  <conditionalFormatting sqref="H40 H60 J50 H24 H48 H32 J58 H68 H36 H56 J66 H64 J10 L46 H28 L14 J18 J26 J34 L30 L62 H44 J42 H52 H8 H16 H20 H12 N22">
    <cfRule type="expression" dxfId="228" priority="2" stopIfTrue="1">
      <formula>AND($N$1="CU",H8="Umpire")</formula>
    </cfRule>
    <cfRule type="expression" dxfId="227" priority="3" stopIfTrue="1">
      <formula>AND($N$1="CU",H8&lt;&gt;"Umpire",I8&lt;&gt;"")</formula>
    </cfRule>
    <cfRule type="expression" dxfId="226" priority="4" stopIfTrue="1">
      <formula>AND($N$1="CU",H8&lt;&gt;"Umpire")</formula>
    </cfRule>
  </conditionalFormatting>
  <conditionalFormatting sqref="D53 D47 D45 D43 D41 D39 D69 D67 D49 D65 D63 D61 D59 D57 D55 D51">
    <cfRule type="expression" dxfId="225" priority="5" stopIfTrue="1">
      <formula>AND($D39&lt;9,$C39&gt;0)</formula>
    </cfRule>
  </conditionalFormatting>
  <conditionalFormatting sqref="E55 E57 E59 E61 E63 E65 E67 E69 E39 E41 E43 E45 E47 E49 E51 E53">
    <cfRule type="cellIs" dxfId="224" priority="6" stopIfTrue="1" operator="equal">
      <formula>"Bye"</formula>
    </cfRule>
    <cfRule type="expression" dxfId="223" priority="7" stopIfTrue="1">
      <formula>AND($D39&lt;9,$C39&gt;0)</formula>
    </cfRule>
  </conditionalFormatting>
  <conditionalFormatting sqref="L10 L18 L26 L34 N30 N62 L58 L66 N14 N46 L42 L50 P22 J8 J12 J16 J20 J24 J28 J32 J36 J56 J60 J64 J68 J40 J44 J48 J52">
    <cfRule type="expression" dxfId="222" priority="8" stopIfTrue="1">
      <formula>I8="as"</formula>
    </cfRule>
    <cfRule type="expression" dxfId="221" priority="9" stopIfTrue="1">
      <formula>I8="bs"</formula>
    </cfRule>
  </conditionalFormatting>
  <conditionalFormatting sqref="D33 D31 D35 D37 D15 D17 D19 D21 D23 D25 D27 D29">
    <cfRule type="expression" dxfId="220" priority="10" stopIfTrue="1">
      <formula>$D15&lt;5</formula>
    </cfRule>
  </conditionalFormatting>
  <conditionalFormatting sqref="B7 B9 B11 B13 B15 B17 B19 B21 B23 B25 B27 B29 B31 B33 B35 B37 B55 B57 B59 B61 B63 B65 B67 B69 B39 B41 B43 B45 B47 B49 B51 B53">
    <cfRule type="cellIs" dxfId="219" priority="11" stopIfTrue="1" operator="equal">
      <formula>"QA"</formula>
    </cfRule>
    <cfRule type="cellIs" dxfId="218" priority="12" stopIfTrue="1" operator="equal">
      <formula>"DA"</formula>
    </cfRule>
  </conditionalFormatting>
  <conditionalFormatting sqref="I8 I12 I16 I20 I24 I28 I32 I36 M30 M14 K10 K34 Q79 K18 K26 O22">
    <cfRule type="expression" dxfId="217" priority="13" stopIfTrue="1">
      <formula>$N$1="CU"</formula>
    </cfRule>
  </conditionalFormatting>
  <conditionalFormatting sqref="E35 E37 E25 E33 E31 E29 E27 E23 E19 E21 E9 E17 E15 E13 E11 E7">
    <cfRule type="cellIs" dxfId="216" priority="14" stopIfTrue="1" operator="equal">
      <formula>"Bye"</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verticalCentered="1"/>
  <pageMargins left="0.35" right="0.35" top="0.39" bottom="0.39" header="0" footer="0"/>
  <pageSetup scale="130" orientation="landscape" horizontalDpi="4294967294"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3"/>
  <dimension ref="A1:S60"/>
  <sheetViews>
    <sheetView workbookViewId="0">
      <selection activeCell="C37" sqref="C36:C37"/>
    </sheetView>
  </sheetViews>
  <sheetFormatPr defaultRowHeight="12.75"/>
  <cols>
    <col min="1" max="1" width="2.42578125" customWidth="1"/>
    <col min="2" max="2" width="15.140625" customWidth="1"/>
    <col min="3" max="3" width="11" customWidth="1"/>
    <col min="4" max="4" width="4.42578125" customWidth="1"/>
    <col min="5" max="5" width="5.42578125" style="239" customWidth="1"/>
    <col min="6" max="6" width="5" style="239" customWidth="1"/>
    <col min="7" max="7" width="5.140625" style="239" customWidth="1"/>
    <col min="8" max="8" width="4.7109375" style="239" customWidth="1"/>
    <col min="9" max="9" width="5" style="239" customWidth="1"/>
    <col min="10" max="10" width="3" style="240" customWidth="1"/>
    <col min="11" max="11" width="2.85546875" style="240" customWidth="1"/>
    <col min="12" max="12" width="4.85546875" style="241" customWidth="1"/>
    <col min="13" max="14" width="3.28515625" style="240" customWidth="1"/>
    <col min="15" max="15" width="5.85546875" style="242" customWidth="1"/>
    <col min="16" max="16" width="3.85546875" style="243" customWidth="1"/>
    <col min="17" max="17" width="4.140625" customWidth="1"/>
    <col min="18" max="18" width="6.85546875" customWidth="1"/>
    <col min="19" max="19" width="5.7109375" customWidth="1"/>
  </cols>
  <sheetData>
    <row r="1" spans="1:19" ht="26.25">
      <c r="C1" s="238" t="s">
        <v>4</v>
      </c>
    </row>
    <row r="3" spans="1:19" ht="18">
      <c r="C3" s="244" t="s">
        <v>400</v>
      </c>
      <c r="F3" s="245"/>
    </row>
    <row r="4" spans="1:19" ht="15.75">
      <c r="B4" s="246"/>
      <c r="D4" s="326"/>
      <c r="F4" s="148"/>
      <c r="O4" s="247"/>
      <c r="P4" s="248"/>
    </row>
    <row r="5" spans="1:19" ht="29.25" customHeight="1" thickBot="1">
      <c r="B5" s="249"/>
      <c r="C5" s="250"/>
      <c r="D5" s="250"/>
    </row>
    <row r="6" spans="1:19" s="260" customFormat="1" ht="50.1" customHeight="1" thickBot="1">
      <c r="A6" s="251"/>
      <c r="B6" s="252" t="s">
        <v>353</v>
      </c>
      <c r="C6" s="253"/>
      <c r="D6" s="327" t="s">
        <v>401</v>
      </c>
      <c r="E6" s="254">
        <v>1</v>
      </c>
      <c r="F6" s="254">
        <v>2</v>
      </c>
      <c r="G6" s="255">
        <v>3</v>
      </c>
      <c r="H6" s="254">
        <v>4</v>
      </c>
      <c r="I6" s="328">
        <v>5</v>
      </c>
      <c r="J6" s="256" t="s">
        <v>354</v>
      </c>
      <c r="K6" s="256" t="s">
        <v>355</v>
      </c>
      <c r="L6" s="257" t="s">
        <v>356</v>
      </c>
      <c r="M6" s="256" t="s">
        <v>357</v>
      </c>
      <c r="N6" s="256" t="s">
        <v>358</v>
      </c>
      <c r="O6" s="256" t="s">
        <v>359</v>
      </c>
      <c r="P6" s="256" t="s">
        <v>360</v>
      </c>
      <c r="Q6" s="256" t="s">
        <v>361</v>
      </c>
      <c r="R6" s="258" t="s">
        <v>362</v>
      </c>
      <c r="S6" s="259" t="s">
        <v>363</v>
      </c>
    </row>
    <row r="7" spans="1:19" ht="20.25" customHeight="1">
      <c r="A7" s="261">
        <v>1</v>
      </c>
      <c r="B7" s="329" t="s">
        <v>402</v>
      </c>
      <c r="C7" s="329" t="s">
        <v>403</v>
      </c>
      <c r="D7" s="296"/>
      <c r="E7" s="264" t="s">
        <v>365</v>
      </c>
      <c r="F7" s="264" t="s">
        <v>366</v>
      </c>
      <c r="G7" s="264" t="s">
        <v>366</v>
      </c>
      <c r="H7" s="264" t="s">
        <v>367</v>
      </c>
      <c r="I7" s="264" t="s">
        <v>366</v>
      </c>
      <c r="J7" s="265">
        <v>4</v>
      </c>
      <c r="K7" s="265">
        <v>0</v>
      </c>
      <c r="L7" s="266">
        <v>1</v>
      </c>
      <c r="M7" s="265">
        <v>4</v>
      </c>
      <c r="N7" s="265">
        <v>0</v>
      </c>
      <c r="O7" s="267">
        <v>1</v>
      </c>
      <c r="P7" s="267">
        <v>16</v>
      </c>
      <c r="Q7" s="267">
        <v>1</v>
      </c>
      <c r="R7" s="268">
        <v>3.75</v>
      </c>
      <c r="S7" s="330">
        <v>1</v>
      </c>
    </row>
    <row r="8" spans="1:19" ht="19.5" customHeight="1">
      <c r="A8" s="270">
        <v>2</v>
      </c>
      <c r="B8" s="329" t="s">
        <v>404</v>
      </c>
      <c r="C8" s="329" t="s">
        <v>405</v>
      </c>
      <c r="D8" s="279"/>
      <c r="E8" s="271" t="s">
        <v>370</v>
      </c>
      <c r="F8" s="271" t="s">
        <v>365</v>
      </c>
      <c r="G8" s="271" t="s">
        <v>367</v>
      </c>
      <c r="H8" s="271" t="s">
        <v>406</v>
      </c>
      <c r="I8" s="271" t="s">
        <v>367</v>
      </c>
      <c r="J8" s="272">
        <v>3</v>
      </c>
      <c r="K8" s="272">
        <v>1</v>
      </c>
      <c r="L8" s="273">
        <v>0.5</v>
      </c>
      <c r="M8" s="272">
        <v>3</v>
      </c>
      <c r="N8" s="272">
        <v>1</v>
      </c>
      <c r="O8" s="272">
        <v>0.5</v>
      </c>
      <c r="P8" s="272">
        <v>12</v>
      </c>
      <c r="Q8" s="272">
        <v>8</v>
      </c>
      <c r="R8" s="274">
        <v>1</v>
      </c>
      <c r="S8" s="331">
        <v>2</v>
      </c>
    </row>
    <row r="9" spans="1:19" ht="18.75" customHeight="1">
      <c r="A9" s="270">
        <v>3</v>
      </c>
      <c r="B9" s="329" t="s">
        <v>407</v>
      </c>
      <c r="C9" s="329" t="s">
        <v>408</v>
      </c>
      <c r="D9" s="279"/>
      <c r="E9" s="271" t="s">
        <v>370</v>
      </c>
      <c r="F9" s="271" t="s">
        <v>372</v>
      </c>
      <c r="G9" s="271" t="s">
        <v>365</v>
      </c>
      <c r="H9" s="271" t="s">
        <v>366</v>
      </c>
      <c r="I9" s="271" t="s">
        <v>372</v>
      </c>
      <c r="J9" s="272">
        <v>1</v>
      </c>
      <c r="K9" s="272">
        <v>3</v>
      </c>
      <c r="L9" s="273">
        <v>-0.5</v>
      </c>
      <c r="M9" s="272">
        <v>1</v>
      </c>
      <c r="N9" s="272">
        <v>3</v>
      </c>
      <c r="O9" s="272">
        <v>-0.5</v>
      </c>
      <c r="P9" s="272">
        <v>6</v>
      </c>
      <c r="Q9" s="272">
        <v>12</v>
      </c>
      <c r="R9" s="274">
        <v>-1.5</v>
      </c>
      <c r="S9" s="331">
        <v>4</v>
      </c>
    </row>
    <row r="10" spans="1:19" ht="18" customHeight="1">
      <c r="A10" s="270">
        <v>4</v>
      </c>
      <c r="B10" s="329" t="s">
        <v>409</v>
      </c>
      <c r="C10" s="329" t="s">
        <v>410</v>
      </c>
      <c r="D10" s="279"/>
      <c r="E10" s="271" t="s">
        <v>372</v>
      </c>
      <c r="F10" s="271" t="s">
        <v>411</v>
      </c>
      <c r="G10" s="271" t="s">
        <v>370</v>
      </c>
      <c r="H10" s="271" t="s">
        <v>365</v>
      </c>
      <c r="I10" s="271" t="s">
        <v>412</v>
      </c>
      <c r="J10" s="272">
        <v>0</v>
      </c>
      <c r="K10" s="272">
        <v>4</v>
      </c>
      <c r="L10" s="273">
        <v>-1</v>
      </c>
      <c r="M10" s="272">
        <v>0</v>
      </c>
      <c r="N10" s="272">
        <v>4</v>
      </c>
      <c r="O10" s="272">
        <v>-1</v>
      </c>
      <c r="P10" s="272">
        <v>7</v>
      </c>
      <c r="Q10" s="272">
        <v>17</v>
      </c>
      <c r="R10" s="274">
        <v>-2.5</v>
      </c>
      <c r="S10" s="331">
        <v>5</v>
      </c>
    </row>
    <row r="11" spans="1:19" ht="18.75" customHeight="1" thickBot="1">
      <c r="A11" s="281">
        <v>5</v>
      </c>
      <c r="B11" s="282" t="s">
        <v>413</v>
      </c>
      <c r="C11" s="282" t="s">
        <v>414</v>
      </c>
      <c r="D11" s="282"/>
      <c r="E11" s="283" t="s">
        <v>370</v>
      </c>
      <c r="F11" s="283" t="s">
        <v>372</v>
      </c>
      <c r="G11" s="283" t="s">
        <v>367</v>
      </c>
      <c r="H11" s="283" t="s">
        <v>415</v>
      </c>
      <c r="I11" s="283" t="s">
        <v>365</v>
      </c>
      <c r="J11" s="284">
        <v>2</v>
      </c>
      <c r="K11" s="284">
        <v>2</v>
      </c>
      <c r="L11" s="285">
        <v>0</v>
      </c>
      <c r="M11" s="284">
        <v>2</v>
      </c>
      <c r="N11" s="284">
        <v>2</v>
      </c>
      <c r="O11" s="284">
        <v>0</v>
      </c>
      <c r="P11" s="284">
        <v>10</v>
      </c>
      <c r="Q11" s="284">
        <v>13</v>
      </c>
      <c r="R11" s="304">
        <v>-0.75</v>
      </c>
      <c r="S11" s="332">
        <v>3</v>
      </c>
    </row>
    <row r="12" spans="1:19" ht="12" customHeight="1">
      <c r="B12" s="287"/>
      <c r="C12" s="287"/>
      <c r="D12" s="287"/>
      <c r="E12" s="288"/>
      <c r="F12" s="288"/>
      <c r="G12" s="288"/>
      <c r="H12" s="288"/>
      <c r="I12" s="288"/>
      <c r="J12" s="289"/>
      <c r="K12" s="289"/>
      <c r="L12" s="290"/>
      <c r="M12" s="289"/>
      <c r="N12" s="289"/>
      <c r="O12" s="291"/>
      <c r="P12" s="248"/>
    </row>
    <row r="13" spans="1:19" ht="15" hidden="1" customHeight="1" thickBot="1">
      <c r="B13" s="249" t="s">
        <v>373</v>
      </c>
      <c r="E13" s="292"/>
      <c r="F13" s="292"/>
      <c r="G13" s="292"/>
      <c r="H13" s="292"/>
      <c r="I13" s="292"/>
      <c r="J13" s="293"/>
      <c r="K13" s="293"/>
      <c r="L13" s="294"/>
      <c r="M13" s="293"/>
      <c r="N13" s="293"/>
    </row>
    <row r="14" spans="1:19" s="260" customFormat="1" ht="50.1" hidden="1" customHeight="1" thickBot="1">
      <c r="A14" s="251"/>
      <c r="B14" s="252" t="s">
        <v>353</v>
      </c>
      <c r="C14" s="253"/>
      <c r="D14" s="327" t="s">
        <v>401</v>
      </c>
      <c r="E14" s="254">
        <v>1</v>
      </c>
      <c r="F14" s="254">
        <v>2</v>
      </c>
      <c r="G14" s="255">
        <v>3</v>
      </c>
      <c r="H14" s="254">
        <v>4</v>
      </c>
      <c r="I14" s="328">
        <v>5</v>
      </c>
      <c r="J14" s="256" t="s">
        <v>354</v>
      </c>
      <c r="K14" s="256" t="s">
        <v>355</v>
      </c>
      <c r="L14" s="257" t="s">
        <v>356</v>
      </c>
      <c r="M14" s="256" t="s">
        <v>357</v>
      </c>
      <c r="N14" s="256" t="s">
        <v>358</v>
      </c>
      <c r="O14" s="256" t="s">
        <v>359</v>
      </c>
      <c r="P14" s="256" t="s">
        <v>360</v>
      </c>
      <c r="Q14" s="256" t="s">
        <v>361</v>
      </c>
      <c r="R14" s="258" t="s">
        <v>362</v>
      </c>
      <c r="S14" s="259" t="s">
        <v>363</v>
      </c>
    </row>
    <row r="15" spans="1:19" ht="20.25" hidden="1" customHeight="1" thickBot="1">
      <c r="A15" s="261">
        <v>1</v>
      </c>
      <c r="B15" s="295"/>
      <c r="C15" s="296"/>
      <c r="D15" s="296"/>
      <c r="E15" s="264" t="s">
        <v>365</v>
      </c>
      <c r="F15" s="264"/>
      <c r="G15" s="264"/>
      <c r="H15" s="264"/>
      <c r="I15" s="264"/>
      <c r="J15" s="265"/>
      <c r="K15" s="265"/>
      <c r="L15" s="266" t="e">
        <v>#DIV/0!</v>
      </c>
      <c r="M15" s="265"/>
      <c r="N15" s="265"/>
      <c r="O15" s="265" t="e">
        <v>#DIV/0!</v>
      </c>
      <c r="P15" s="265"/>
      <c r="Q15" s="265"/>
      <c r="R15" s="280" t="e">
        <v>#DIV/0!</v>
      </c>
      <c r="S15" s="269"/>
    </row>
    <row r="16" spans="1:19" ht="19.5" hidden="1" customHeight="1" thickBot="1">
      <c r="A16" s="270">
        <v>2</v>
      </c>
      <c r="B16" s="278"/>
      <c r="C16" s="279"/>
      <c r="D16" s="279"/>
      <c r="E16" s="271"/>
      <c r="F16" s="271" t="s">
        <v>365</v>
      </c>
      <c r="G16" s="271"/>
      <c r="H16" s="271"/>
      <c r="I16" s="271"/>
      <c r="J16" s="272"/>
      <c r="K16" s="272"/>
      <c r="L16" s="273" t="e">
        <v>#DIV/0!</v>
      </c>
      <c r="M16" s="272"/>
      <c r="N16" s="272"/>
      <c r="O16" s="265" t="e">
        <v>#DIV/0!</v>
      </c>
      <c r="P16" s="272"/>
      <c r="Q16" s="272"/>
      <c r="R16" s="280" t="e">
        <v>#DIV/0!</v>
      </c>
      <c r="S16" s="275"/>
    </row>
    <row r="17" spans="1:19" ht="18.75" hidden="1" customHeight="1" thickBot="1">
      <c r="A17" s="270">
        <v>3</v>
      </c>
      <c r="B17" s="278"/>
      <c r="C17" s="279"/>
      <c r="D17" s="279"/>
      <c r="E17" s="271"/>
      <c r="F17" s="271"/>
      <c r="G17" s="271" t="s">
        <v>365</v>
      </c>
      <c r="H17" s="271"/>
      <c r="I17" s="271"/>
      <c r="J17" s="272"/>
      <c r="K17" s="272"/>
      <c r="L17" s="273" t="e">
        <v>#DIV/0!</v>
      </c>
      <c r="M17" s="272"/>
      <c r="N17" s="272"/>
      <c r="O17" s="265" t="e">
        <v>#DIV/0!</v>
      </c>
      <c r="P17" s="272"/>
      <c r="Q17" s="272"/>
      <c r="R17" s="280" t="e">
        <v>#DIV/0!</v>
      </c>
      <c r="S17" s="275"/>
    </row>
    <row r="18" spans="1:19" ht="18" hidden="1" customHeight="1" thickBot="1">
      <c r="A18" s="270">
        <v>4</v>
      </c>
      <c r="B18" s="278"/>
      <c r="C18" s="279"/>
      <c r="D18" s="279"/>
      <c r="E18" s="271"/>
      <c r="F18" s="271"/>
      <c r="G18" s="271"/>
      <c r="H18" s="271" t="s">
        <v>365</v>
      </c>
      <c r="I18" s="271"/>
      <c r="J18" s="272"/>
      <c r="K18" s="272"/>
      <c r="L18" s="273" t="e">
        <v>#DIV/0!</v>
      </c>
      <c r="M18" s="272"/>
      <c r="N18" s="272"/>
      <c r="O18" s="265" t="e">
        <v>#DIV/0!</v>
      </c>
      <c r="P18" s="272"/>
      <c r="Q18" s="272"/>
      <c r="R18" s="280" t="e">
        <v>#DIV/0!</v>
      </c>
      <c r="S18" s="275"/>
    </row>
    <row r="19" spans="1:19" ht="18.75" hidden="1" customHeight="1" thickBot="1">
      <c r="A19" s="281">
        <v>5</v>
      </c>
      <c r="B19" s="282"/>
      <c r="C19" s="282"/>
      <c r="D19" s="282"/>
      <c r="E19" s="283"/>
      <c r="F19" s="283"/>
      <c r="G19" s="283"/>
      <c r="H19" s="283"/>
      <c r="I19" s="283" t="s">
        <v>365</v>
      </c>
      <c r="J19" s="284"/>
      <c r="K19" s="284"/>
      <c r="L19" s="285" t="e">
        <v>#DIV/0!</v>
      </c>
      <c r="M19" s="284"/>
      <c r="N19" s="284"/>
      <c r="O19" s="265" t="e">
        <v>#DIV/0!</v>
      </c>
      <c r="P19" s="284"/>
      <c r="Q19" s="284"/>
      <c r="R19" s="280" t="e">
        <v>#DIV/0!</v>
      </c>
      <c r="S19" s="286"/>
    </row>
    <row r="20" spans="1:19" hidden="1">
      <c r="E20" s="292"/>
      <c r="F20" s="292"/>
      <c r="G20" s="292"/>
      <c r="H20" s="292"/>
      <c r="I20" s="292"/>
      <c r="J20" s="293"/>
      <c r="K20" s="293"/>
      <c r="L20" s="294"/>
      <c r="M20" s="293"/>
      <c r="N20" s="293"/>
    </row>
    <row r="21" spans="1:19" ht="13.5" hidden="1" thickBot="1">
      <c r="B21" s="249" t="s">
        <v>381</v>
      </c>
      <c r="E21" s="292"/>
      <c r="F21" s="292"/>
      <c r="G21" s="292"/>
      <c r="H21" s="292"/>
      <c r="I21" s="292"/>
      <c r="J21" s="293"/>
      <c r="K21" s="293"/>
      <c r="L21" s="294"/>
      <c r="M21" s="293"/>
      <c r="N21" s="293"/>
    </row>
    <row r="22" spans="1:19" s="260" customFormat="1" ht="50.1" hidden="1" customHeight="1" thickBot="1">
      <c r="A22" s="251"/>
      <c r="B22" s="252" t="s">
        <v>353</v>
      </c>
      <c r="C22" s="253"/>
      <c r="D22" s="327" t="s">
        <v>401</v>
      </c>
      <c r="E22" s="254">
        <v>1</v>
      </c>
      <c r="F22" s="254">
        <v>2</v>
      </c>
      <c r="G22" s="255">
        <v>3</v>
      </c>
      <c r="H22" s="254">
        <v>4</v>
      </c>
      <c r="I22" s="328">
        <v>5</v>
      </c>
      <c r="J22" s="256" t="s">
        <v>354</v>
      </c>
      <c r="K22" s="256" t="s">
        <v>355</v>
      </c>
      <c r="L22" s="257" t="s">
        <v>356</v>
      </c>
      <c r="M22" s="256" t="s">
        <v>357</v>
      </c>
      <c r="N22" s="256" t="s">
        <v>358</v>
      </c>
      <c r="O22" s="256" t="s">
        <v>359</v>
      </c>
      <c r="P22" s="256" t="s">
        <v>360</v>
      </c>
      <c r="Q22" s="256" t="s">
        <v>361</v>
      </c>
      <c r="R22" s="258" t="s">
        <v>362</v>
      </c>
      <c r="S22" s="259" t="s">
        <v>363</v>
      </c>
    </row>
    <row r="23" spans="1:19" ht="20.25" hidden="1" customHeight="1" thickBot="1">
      <c r="A23" s="261">
        <v>1</v>
      </c>
      <c r="B23" s="295"/>
      <c r="C23" s="296"/>
      <c r="D23" s="296"/>
      <c r="E23" s="264" t="s">
        <v>365</v>
      </c>
      <c r="F23" s="264"/>
      <c r="G23" s="264"/>
      <c r="H23" s="264"/>
      <c r="I23" s="264"/>
      <c r="J23" s="265"/>
      <c r="K23" s="265"/>
      <c r="L23" s="266" t="e">
        <v>#DIV/0!</v>
      </c>
      <c r="M23" s="265"/>
      <c r="N23" s="265"/>
      <c r="O23" s="265" t="e">
        <v>#DIV/0!</v>
      </c>
      <c r="P23" s="265"/>
      <c r="Q23" s="265"/>
      <c r="R23" s="280" t="e">
        <v>#DIV/0!</v>
      </c>
      <c r="S23" s="269"/>
    </row>
    <row r="24" spans="1:19" ht="19.5" hidden="1" customHeight="1" thickBot="1">
      <c r="A24" s="270">
        <v>2</v>
      </c>
      <c r="B24" s="278"/>
      <c r="C24" s="279"/>
      <c r="D24" s="279"/>
      <c r="E24" s="271"/>
      <c r="F24" s="271" t="s">
        <v>365</v>
      </c>
      <c r="G24" s="271"/>
      <c r="H24" s="271"/>
      <c r="I24" s="271"/>
      <c r="J24" s="272"/>
      <c r="K24" s="272"/>
      <c r="L24" s="273" t="e">
        <v>#DIV/0!</v>
      </c>
      <c r="M24" s="272"/>
      <c r="N24" s="272"/>
      <c r="O24" s="265" t="e">
        <v>#DIV/0!</v>
      </c>
      <c r="P24" s="272"/>
      <c r="Q24" s="272"/>
      <c r="R24" s="280" t="e">
        <v>#DIV/0!</v>
      </c>
      <c r="S24" s="275"/>
    </row>
    <row r="25" spans="1:19" ht="18.75" hidden="1" customHeight="1" thickBot="1">
      <c r="A25" s="270">
        <v>3</v>
      </c>
      <c r="B25" s="278"/>
      <c r="C25" s="279"/>
      <c r="D25" s="279"/>
      <c r="E25" s="271"/>
      <c r="F25" s="271"/>
      <c r="G25" s="271" t="s">
        <v>365</v>
      </c>
      <c r="H25" s="271"/>
      <c r="I25" s="271"/>
      <c r="J25" s="272"/>
      <c r="K25" s="272"/>
      <c r="L25" s="273" t="e">
        <v>#DIV/0!</v>
      </c>
      <c r="M25" s="272"/>
      <c r="N25" s="272"/>
      <c r="O25" s="265" t="e">
        <v>#DIV/0!</v>
      </c>
      <c r="P25" s="272"/>
      <c r="Q25" s="272"/>
      <c r="R25" s="280" t="e">
        <v>#DIV/0!</v>
      </c>
      <c r="S25" s="275"/>
    </row>
    <row r="26" spans="1:19" ht="18" hidden="1" customHeight="1" thickBot="1">
      <c r="A26" s="270">
        <v>4</v>
      </c>
      <c r="B26" s="278"/>
      <c r="C26" s="279"/>
      <c r="D26" s="279"/>
      <c r="E26" s="271"/>
      <c r="F26" s="271"/>
      <c r="G26" s="271"/>
      <c r="H26" s="271" t="s">
        <v>365</v>
      </c>
      <c r="I26" s="271"/>
      <c r="J26" s="272"/>
      <c r="K26" s="272"/>
      <c r="L26" s="273" t="e">
        <v>#DIV/0!</v>
      </c>
      <c r="M26" s="272"/>
      <c r="N26" s="272"/>
      <c r="O26" s="265" t="e">
        <v>#DIV/0!</v>
      </c>
      <c r="P26" s="272"/>
      <c r="Q26" s="272"/>
      <c r="R26" s="280" t="e">
        <v>#DIV/0!</v>
      </c>
      <c r="S26" s="275"/>
    </row>
    <row r="27" spans="1:19" ht="18.75" hidden="1" customHeight="1" thickBot="1">
      <c r="A27" s="281">
        <v>5</v>
      </c>
      <c r="B27" s="282"/>
      <c r="C27" s="282"/>
      <c r="D27" s="282"/>
      <c r="E27" s="283"/>
      <c r="F27" s="283"/>
      <c r="G27" s="283"/>
      <c r="H27" s="283"/>
      <c r="I27" s="283" t="s">
        <v>365</v>
      </c>
      <c r="J27" s="284"/>
      <c r="K27" s="284"/>
      <c r="L27" s="285" t="e">
        <v>#DIV/0!</v>
      </c>
      <c r="M27" s="284"/>
      <c r="N27" s="284"/>
      <c r="O27" s="265" t="e">
        <v>#DIV/0!</v>
      </c>
      <c r="P27" s="284"/>
      <c r="Q27" s="284"/>
      <c r="R27" s="280" t="e">
        <v>#DIV/0!</v>
      </c>
      <c r="S27" s="286"/>
    </row>
    <row r="28" spans="1:19">
      <c r="E28" s="292"/>
      <c r="F28" s="292"/>
      <c r="G28" s="292"/>
      <c r="H28" s="292"/>
      <c r="I28" s="292"/>
      <c r="J28" s="293"/>
      <c r="K28" s="293"/>
      <c r="L28" s="294"/>
      <c r="M28" s="293"/>
      <c r="N28" s="293"/>
    </row>
    <row r="29" spans="1:19" ht="13.5" hidden="1" thickBot="1">
      <c r="B29" s="297" t="s">
        <v>382</v>
      </c>
      <c r="C29" s="298"/>
      <c r="D29" s="298"/>
      <c r="E29" s="288"/>
      <c r="F29" s="288"/>
      <c r="G29" s="288"/>
      <c r="H29" s="288"/>
      <c r="I29" s="288"/>
      <c r="J29" s="299"/>
      <c r="K29" s="299"/>
      <c r="L29" s="300"/>
      <c r="M29" s="299"/>
      <c r="N29" s="299"/>
      <c r="O29" s="247"/>
      <c r="P29" s="248"/>
      <c r="Q29" s="287"/>
    </row>
    <row r="30" spans="1:19" s="260" customFormat="1" ht="50.1" hidden="1" customHeight="1" thickBot="1">
      <c r="A30" s="251"/>
      <c r="B30" s="252" t="s">
        <v>353</v>
      </c>
      <c r="C30" s="253"/>
      <c r="D30" s="327" t="s">
        <v>401</v>
      </c>
      <c r="E30" s="254">
        <v>1</v>
      </c>
      <c r="F30" s="254">
        <v>2</v>
      </c>
      <c r="G30" s="255">
        <v>3</v>
      </c>
      <c r="H30" s="254">
        <v>4</v>
      </c>
      <c r="I30" s="328">
        <v>5</v>
      </c>
      <c r="J30" s="301" t="s">
        <v>354</v>
      </c>
      <c r="K30" s="301" t="s">
        <v>355</v>
      </c>
      <c r="L30" s="302" t="s">
        <v>383</v>
      </c>
      <c r="M30" s="301" t="s">
        <v>384</v>
      </c>
      <c r="N30" s="301" t="s">
        <v>385</v>
      </c>
      <c r="O30" s="303" t="s">
        <v>386</v>
      </c>
      <c r="P30" s="259" t="s">
        <v>363</v>
      </c>
    </row>
    <row r="31" spans="1:19" ht="20.25" hidden="1" customHeight="1">
      <c r="A31" s="261">
        <v>1</v>
      </c>
      <c r="B31" s="295"/>
      <c r="C31" s="296"/>
      <c r="D31" s="296"/>
      <c r="E31" s="264" t="s">
        <v>365</v>
      </c>
      <c r="F31" s="264"/>
      <c r="G31" s="264"/>
      <c r="H31" s="264"/>
      <c r="I31" s="264"/>
      <c r="J31" s="265"/>
      <c r="K31" s="265"/>
      <c r="L31" s="266" t="e">
        <v>#DIV/0!</v>
      </c>
      <c r="M31" s="265"/>
      <c r="N31" s="265"/>
      <c r="O31" s="280" t="e">
        <v>#DIV/0!</v>
      </c>
      <c r="P31" s="269"/>
    </row>
    <row r="32" spans="1:19" ht="19.5" hidden="1" customHeight="1">
      <c r="A32" s="270">
        <v>2</v>
      </c>
      <c r="B32" s="278"/>
      <c r="C32" s="279"/>
      <c r="D32" s="279"/>
      <c r="E32" s="271"/>
      <c r="F32" s="271" t="s">
        <v>365</v>
      </c>
      <c r="G32" s="271"/>
      <c r="H32" s="271"/>
      <c r="I32" s="271"/>
      <c r="J32" s="272"/>
      <c r="K32" s="272"/>
      <c r="L32" s="273" t="e">
        <v>#DIV/0!</v>
      </c>
      <c r="M32" s="272"/>
      <c r="N32" s="272"/>
      <c r="O32" s="274" t="e">
        <v>#DIV/0!</v>
      </c>
      <c r="P32" s="275"/>
    </row>
    <row r="33" spans="1:17" ht="18.75" hidden="1" customHeight="1">
      <c r="A33" s="270">
        <v>3</v>
      </c>
      <c r="B33" s="278"/>
      <c r="C33" s="279"/>
      <c r="D33" s="279"/>
      <c r="E33" s="271"/>
      <c r="F33" s="271"/>
      <c r="G33" s="271" t="s">
        <v>365</v>
      </c>
      <c r="H33" s="271"/>
      <c r="I33" s="271"/>
      <c r="J33" s="272"/>
      <c r="K33" s="272"/>
      <c r="L33" s="273" t="e">
        <v>#DIV/0!</v>
      </c>
      <c r="M33" s="272"/>
      <c r="N33" s="272"/>
      <c r="O33" s="274" t="e">
        <v>#DIV/0!</v>
      </c>
      <c r="P33" s="275"/>
    </row>
    <row r="34" spans="1:17" ht="18" hidden="1" customHeight="1">
      <c r="A34" s="270">
        <v>4</v>
      </c>
      <c r="B34" s="278"/>
      <c r="C34" s="279"/>
      <c r="D34" s="279"/>
      <c r="E34" s="271"/>
      <c r="F34" s="271"/>
      <c r="G34" s="271"/>
      <c r="H34" s="271" t="s">
        <v>365</v>
      </c>
      <c r="I34" s="271"/>
      <c r="J34" s="272"/>
      <c r="K34" s="272"/>
      <c r="L34" s="273" t="e">
        <v>#DIV/0!</v>
      </c>
      <c r="M34" s="272"/>
      <c r="N34" s="272"/>
      <c r="O34" s="274" t="e">
        <v>#DIV/0!</v>
      </c>
      <c r="P34" s="275"/>
    </row>
    <row r="35" spans="1:17" ht="18.75" hidden="1" customHeight="1" thickBot="1">
      <c r="A35" s="281">
        <v>5</v>
      </c>
      <c r="B35" s="282"/>
      <c r="C35" s="282"/>
      <c r="D35" s="282"/>
      <c r="E35" s="283"/>
      <c r="F35" s="283"/>
      <c r="G35" s="283"/>
      <c r="H35" s="283"/>
      <c r="I35" s="283" t="s">
        <v>365</v>
      </c>
      <c r="J35" s="284"/>
      <c r="K35" s="284"/>
      <c r="L35" s="285" t="e">
        <v>#DIV/0!</v>
      </c>
      <c r="M35" s="284"/>
      <c r="N35" s="284"/>
      <c r="O35" s="304" t="e">
        <v>#DIV/0!</v>
      </c>
      <c r="P35" s="286"/>
    </row>
    <row r="36" spans="1:17">
      <c r="B36" s="287"/>
      <c r="C36" s="305"/>
      <c r="D36" s="305"/>
      <c r="E36" s="306"/>
      <c r="F36" s="306"/>
      <c r="G36" s="307"/>
      <c r="H36" s="333"/>
      <c r="I36" s="321"/>
      <c r="J36" s="308"/>
      <c r="K36" s="308"/>
      <c r="L36" s="247"/>
      <c r="M36" s="308"/>
      <c r="N36" s="308"/>
      <c r="O36" s="309"/>
      <c r="P36" s="248"/>
      <c r="Q36" s="287"/>
    </row>
    <row r="37" spans="1:17">
      <c r="B37" s="313"/>
      <c r="C37" s="287"/>
      <c r="D37" s="287"/>
      <c r="E37" s="288"/>
      <c r="F37" s="288"/>
      <c r="G37" s="288"/>
      <c r="H37" s="288"/>
      <c r="I37" s="288"/>
      <c r="J37" s="299"/>
      <c r="K37" s="299"/>
      <c r="L37" s="300"/>
      <c r="M37" s="299"/>
      <c r="N37" s="299"/>
      <c r="O37" s="247"/>
      <c r="P37" s="248"/>
      <c r="Q37" s="287"/>
    </row>
    <row r="38" spans="1:17">
      <c r="B38" s="313"/>
      <c r="C38" s="287"/>
      <c r="J38" s="299"/>
      <c r="K38" s="299"/>
      <c r="L38" s="300"/>
      <c r="M38" s="299"/>
      <c r="N38" s="299"/>
      <c r="O38" s="247"/>
      <c r="P38" s="248"/>
      <c r="Q38" s="287"/>
    </row>
    <row r="39" spans="1:17">
      <c r="B39" s="313"/>
      <c r="C39" s="287"/>
      <c r="J39" s="299"/>
      <c r="K39" s="299"/>
      <c r="L39" s="300"/>
      <c r="M39" s="299"/>
      <c r="N39" s="299"/>
      <c r="O39" s="247"/>
      <c r="P39" s="248"/>
      <c r="Q39" s="287"/>
    </row>
    <row r="40" spans="1:17">
      <c r="B40" s="287"/>
      <c r="C40" s="287"/>
      <c r="J40" s="299"/>
      <c r="K40" s="299"/>
      <c r="L40" s="300"/>
      <c r="M40" s="299"/>
      <c r="N40" s="299"/>
      <c r="O40" s="247"/>
      <c r="P40" s="248"/>
      <c r="Q40" s="287"/>
    </row>
    <row r="41" spans="1:17">
      <c r="B41" s="287"/>
      <c r="C41" s="287"/>
      <c r="J41" s="299"/>
      <c r="K41" s="299"/>
      <c r="L41" s="300"/>
      <c r="M41" s="299"/>
      <c r="N41" s="299"/>
      <c r="O41" s="247"/>
      <c r="P41" s="248"/>
      <c r="Q41" s="287"/>
    </row>
    <row r="42" spans="1:17">
      <c r="B42" s="287"/>
      <c r="C42" s="287"/>
      <c r="J42" s="299"/>
      <c r="K42" s="299"/>
      <c r="L42" s="300"/>
      <c r="M42" s="299"/>
      <c r="N42" s="299"/>
      <c r="O42" s="247"/>
      <c r="P42" s="248"/>
      <c r="Q42" s="287"/>
    </row>
    <row r="43" spans="1:17">
      <c r="B43" s="297"/>
      <c r="C43" s="298"/>
      <c r="J43" s="299"/>
      <c r="K43" s="299"/>
      <c r="L43" s="300"/>
      <c r="M43" s="299"/>
      <c r="N43" s="299"/>
      <c r="O43" s="247"/>
      <c r="P43" s="248"/>
      <c r="Q43" s="287"/>
    </row>
    <row r="44" spans="1:17">
      <c r="B44" s="287"/>
      <c r="C44" s="287"/>
      <c r="J44" s="308"/>
      <c r="K44" s="308"/>
      <c r="L44" s="247"/>
      <c r="M44" s="308"/>
      <c r="N44" s="308"/>
      <c r="O44" s="309"/>
      <c r="P44" s="248"/>
      <c r="Q44" s="287"/>
    </row>
    <row r="45" spans="1:17">
      <c r="B45" s="298"/>
      <c r="C45" s="287"/>
      <c r="D45" s="287"/>
      <c r="E45" s="320"/>
      <c r="F45" s="320"/>
      <c r="G45" s="320"/>
      <c r="H45" s="320"/>
      <c r="I45" s="320"/>
      <c r="J45" s="308"/>
      <c r="K45" s="308"/>
      <c r="L45" s="247"/>
      <c r="M45" s="308"/>
      <c r="N45" s="308"/>
      <c r="O45" s="247"/>
      <c r="P45" s="248"/>
      <c r="Q45" s="287"/>
    </row>
    <row r="46" spans="1:17">
      <c r="B46" s="313"/>
      <c r="C46" s="287"/>
      <c r="D46" s="287"/>
      <c r="E46" s="288"/>
      <c r="F46" s="288"/>
      <c r="G46" s="288"/>
      <c r="H46" s="288"/>
      <c r="I46" s="288"/>
      <c r="J46" s="299"/>
      <c r="K46" s="299"/>
      <c r="L46" s="300"/>
      <c r="M46" s="299"/>
      <c r="N46" s="299"/>
      <c r="O46" s="316"/>
      <c r="P46" s="248"/>
      <c r="Q46" s="287"/>
    </row>
    <row r="47" spans="1:17">
      <c r="B47" s="313"/>
      <c r="C47" s="287"/>
      <c r="D47" s="287"/>
      <c r="E47" s="288"/>
      <c r="F47" s="288"/>
      <c r="G47" s="288"/>
      <c r="H47" s="288"/>
      <c r="I47" s="288"/>
      <c r="J47" s="299"/>
      <c r="K47" s="299"/>
      <c r="L47" s="300"/>
      <c r="M47" s="299"/>
      <c r="N47" s="299"/>
      <c r="O47" s="247"/>
      <c r="P47" s="248"/>
      <c r="Q47" s="287"/>
    </row>
    <row r="48" spans="1:17">
      <c r="B48" s="313"/>
      <c r="C48" s="287"/>
      <c r="D48" s="287"/>
      <c r="E48" s="288"/>
      <c r="F48" s="288"/>
      <c r="G48" s="288"/>
      <c r="H48" s="288"/>
      <c r="I48" s="288"/>
      <c r="J48" s="299"/>
      <c r="K48" s="299"/>
      <c r="L48" s="300"/>
      <c r="M48" s="299"/>
      <c r="N48" s="299"/>
      <c r="O48" s="247"/>
      <c r="P48" s="248"/>
      <c r="Q48" s="287"/>
    </row>
    <row r="49" spans="2:17">
      <c r="B49" s="313"/>
      <c r="C49" s="287"/>
      <c r="D49" s="287"/>
      <c r="E49" s="288"/>
      <c r="F49" s="288"/>
      <c r="G49" s="288"/>
      <c r="H49" s="288"/>
      <c r="I49" s="288"/>
      <c r="J49" s="299"/>
      <c r="K49" s="299"/>
      <c r="L49" s="300"/>
      <c r="M49" s="299"/>
      <c r="N49" s="299"/>
      <c r="O49" s="247"/>
      <c r="P49" s="248"/>
      <c r="Q49" s="287"/>
    </row>
    <row r="50" spans="2:17">
      <c r="B50" s="313"/>
      <c r="C50" s="287"/>
      <c r="D50" s="287"/>
      <c r="E50" s="288"/>
      <c r="F50" s="288"/>
      <c r="G50" s="288"/>
      <c r="H50" s="288"/>
      <c r="I50" s="288"/>
      <c r="J50" s="299"/>
      <c r="K50" s="299"/>
      <c r="L50" s="300"/>
      <c r="M50" s="299"/>
      <c r="N50" s="299"/>
      <c r="O50" s="247"/>
      <c r="P50" s="248"/>
      <c r="Q50" s="287"/>
    </row>
    <row r="51" spans="2:17">
      <c r="B51" s="313"/>
      <c r="C51" s="287"/>
      <c r="D51" s="287"/>
      <c r="E51" s="288"/>
      <c r="F51" s="288"/>
      <c r="G51" s="288"/>
      <c r="H51" s="288"/>
      <c r="I51" s="288"/>
      <c r="J51" s="299"/>
      <c r="K51" s="299"/>
      <c r="L51" s="300"/>
      <c r="M51" s="299"/>
      <c r="N51" s="299"/>
      <c r="O51" s="247"/>
      <c r="P51" s="248"/>
      <c r="Q51" s="287"/>
    </row>
    <row r="52" spans="2:17">
      <c r="B52" s="313"/>
      <c r="C52" s="287"/>
      <c r="D52" s="287"/>
      <c r="E52" s="288"/>
      <c r="F52" s="288"/>
      <c r="G52" s="288"/>
      <c r="H52" s="288"/>
      <c r="I52" s="288"/>
      <c r="J52" s="299"/>
      <c r="K52" s="299"/>
      <c r="L52" s="300"/>
      <c r="M52" s="299"/>
      <c r="N52" s="299"/>
      <c r="O52" s="247"/>
      <c r="P52" s="248"/>
      <c r="Q52" s="287"/>
    </row>
    <row r="53" spans="2:17">
      <c r="B53" s="313"/>
      <c r="C53" s="287"/>
      <c r="D53" s="287"/>
      <c r="E53" s="288"/>
      <c r="F53" s="288"/>
      <c r="G53" s="288"/>
      <c r="H53" s="288"/>
      <c r="I53" s="288"/>
      <c r="J53" s="299"/>
      <c r="K53" s="299"/>
      <c r="L53" s="300"/>
      <c r="M53" s="299"/>
      <c r="N53" s="299"/>
      <c r="O53" s="247"/>
      <c r="P53" s="248"/>
      <c r="Q53" s="287"/>
    </row>
    <row r="54" spans="2:17">
      <c r="B54" s="313"/>
      <c r="C54" s="287"/>
      <c r="D54" s="287"/>
      <c r="E54" s="288"/>
      <c r="F54" s="288"/>
      <c r="G54" s="288"/>
      <c r="H54" s="288"/>
      <c r="I54" s="288"/>
      <c r="J54" s="299"/>
      <c r="K54" s="299"/>
      <c r="L54" s="300"/>
      <c r="M54" s="299"/>
      <c r="N54" s="299"/>
      <c r="O54" s="247"/>
      <c r="P54" s="248"/>
      <c r="Q54" s="287"/>
    </row>
    <row r="55" spans="2:17">
      <c r="B55" s="287"/>
      <c r="C55" s="287"/>
      <c r="D55" s="287"/>
      <c r="E55" s="288"/>
      <c r="F55" s="288"/>
      <c r="G55" s="288"/>
      <c r="H55" s="288"/>
      <c r="I55" s="288"/>
      <c r="J55" s="299"/>
      <c r="K55" s="299"/>
      <c r="L55" s="300"/>
      <c r="M55" s="299"/>
      <c r="N55" s="299"/>
      <c r="O55" s="247"/>
      <c r="P55" s="248"/>
      <c r="Q55" s="287"/>
    </row>
    <row r="56" spans="2:17">
      <c r="B56" s="287"/>
      <c r="C56" s="287"/>
      <c r="D56" s="287"/>
      <c r="E56" s="321"/>
      <c r="F56" s="321"/>
      <c r="G56" s="321"/>
      <c r="H56" s="321"/>
      <c r="I56" s="321"/>
      <c r="J56" s="322"/>
      <c r="K56" s="322"/>
      <c r="L56" s="323"/>
      <c r="M56" s="322"/>
      <c r="N56" s="322"/>
      <c r="O56" s="247"/>
      <c r="P56" s="248"/>
      <c r="Q56" s="287"/>
    </row>
    <row r="57" spans="2:17">
      <c r="B57" s="287"/>
      <c r="C57" s="287"/>
      <c r="D57" s="287"/>
      <c r="E57" s="321"/>
      <c r="F57" s="321"/>
      <c r="G57" s="321"/>
      <c r="H57" s="321"/>
      <c r="I57" s="321"/>
      <c r="J57" s="322"/>
      <c r="K57" s="322"/>
      <c r="L57" s="323"/>
      <c r="M57" s="322"/>
      <c r="N57" s="322"/>
      <c r="O57" s="247"/>
      <c r="P57" s="248"/>
      <c r="Q57" s="287"/>
    </row>
    <row r="58" spans="2:17">
      <c r="B58" s="287"/>
      <c r="C58" s="287"/>
      <c r="D58" s="287"/>
      <c r="E58" s="321"/>
      <c r="F58" s="321"/>
      <c r="G58" s="321"/>
      <c r="H58" s="321"/>
      <c r="I58" s="321"/>
      <c r="J58" s="322"/>
      <c r="K58" s="322"/>
      <c r="L58" s="323"/>
      <c r="M58" s="322"/>
      <c r="N58" s="322"/>
      <c r="O58" s="247"/>
      <c r="P58" s="248"/>
      <c r="Q58" s="287"/>
    </row>
    <row r="59" spans="2:17">
      <c r="B59" s="287"/>
      <c r="C59" s="287"/>
      <c r="D59" s="287"/>
      <c r="E59" s="321"/>
      <c r="F59" s="321"/>
      <c r="G59" s="321"/>
      <c r="H59" s="321"/>
      <c r="I59" s="321"/>
      <c r="J59" s="322"/>
      <c r="K59" s="322"/>
      <c r="L59" s="323"/>
      <c r="M59" s="322"/>
      <c r="N59" s="322"/>
      <c r="O59" s="247"/>
      <c r="P59" s="248"/>
      <c r="Q59" s="287"/>
    </row>
    <row r="60" spans="2:17">
      <c r="B60" s="287"/>
      <c r="C60" s="287"/>
      <c r="D60" s="287"/>
      <c r="E60" s="321"/>
      <c r="F60" s="321"/>
      <c r="G60" s="321"/>
      <c r="H60" s="321"/>
      <c r="I60" s="321"/>
      <c r="J60" s="322"/>
      <c r="K60" s="322"/>
      <c r="L60" s="323"/>
      <c r="M60" s="322"/>
      <c r="N60" s="322"/>
      <c r="O60" s="247"/>
      <c r="P60" s="248"/>
      <c r="Q60" s="287"/>
    </row>
  </sheetData>
  <phoneticPr fontId="30" type="noConversion"/>
  <printOptions horizontalCentered="1" verticalCentered="1"/>
  <pageMargins left="0.25" right="0.25" top="0.25" bottom="0.25" header="0.5" footer="0.5"/>
  <pageSetup scale="110"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dimension ref="A1:S67"/>
  <sheetViews>
    <sheetView workbookViewId="0">
      <selection activeCell="T5" sqref="T5"/>
    </sheetView>
  </sheetViews>
  <sheetFormatPr defaultRowHeight="12.75"/>
  <cols>
    <col min="1" max="1" width="2.42578125" customWidth="1"/>
    <col min="2" max="2" width="15.140625" customWidth="1"/>
    <col min="3" max="3" width="11" customWidth="1"/>
    <col min="4" max="4" width="4.42578125" customWidth="1"/>
    <col min="5" max="5" width="5.42578125" style="239" customWidth="1"/>
    <col min="6" max="6" width="5" style="239" customWidth="1"/>
    <col min="7" max="7" width="5.140625" style="239" customWidth="1"/>
    <col min="8" max="8" width="4.7109375" style="239" customWidth="1"/>
    <col min="9" max="9" width="5" style="239" customWidth="1"/>
    <col min="10" max="10" width="3" style="240" customWidth="1"/>
    <col min="11" max="11" width="2.85546875" style="240" customWidth="1"/>
    <col min="12" max="12" width="5" style="241" customWidth="1"/>
    <col min="13" max="14" width="3.28515625" style="240" customWidth="1"/>
    <col min="15" max="15" width="5.85546875" style="242" customWidth="1"/>
    <col min="16" max="16" width="3.85546875" style="243" customWidth="1"/>
    <col min="17" max="17" width="4.140625" customWidth="1"/>
    <col min="18" max="18" width="6.85546875" customWidth="1"/>
    <col min="19" max="19" width="5.7109375" customWidth="1"/>
  </cols>
  <sheetData>
    <row r="1" spans="1:19" ht="20.25">
      <c r="C1" s="237" t="str">
        <f>'[6]Week SetUp'!$A$6</f>
        <v>CATCH National C'ships 2012</v>
      </c>
    </row>
    <row r="3" spans="1:19" ht="15.75">
      <c r="C3" s="402" t="s">
        <v>416</v>
      </c>
      <c r="F3" s="245"/>
    </row>
    <row r="4" spans="1:19" ht="15.75">
      <c r="B4" s="246"/>
      <c r="D4" s="326"/>
      <c r="F4" s="148"/>
      <c r="O4" s="247"/>
      <c r="P4" s="248"/>
    </row>
    <row r="5" spans="1:19" ht="29.25" customHeight="1" thickBot="1">
      <c r="B5" s="249"/>
      <c r="C5" s="250"/>
      <c r="D5" s="250"/>
    </row>
    <row r="6" spans="1:19" s="260" customFormat="1" ht="50.1" customHeight="1" thickBot="1">
      <c r="A6" s="251"/>
      <c r="B6" s="252" t="s">
        <v>353</v>
      </c>
      <c r="C6" s="253"/>
      <c r="D6" s="327" t="s">
        <v>401</v>
      </c>
      <c r="E6" s="254">
        <v>1</v>
      </c>
      <c r="F6" s="254">
        <v>2</v>
      </c>
      <c r="G6" s="255">
        <v>3</v>
      </c>
      <c r="H6" s="254">
        <v>4</v>
      </c>
      <c r="I6" s="328">
        <v>5</v>
      </c>
      <c r="J6" s="256" t="s">
        <v>354</v>
      </c>
      <c r="K6" s="256" t="s">
        <v>355</v>
      </c>
      <c r="L6" s="257" t="s">
        <v>356</v>
      </c>
      <c r="M6" s="256" t="s">
        <v>357</v>
      </c>
      <c r="N6" s="256" t="s">
        <v>358</v>
      </c>
      <c r="O6" s="256" t="s">
        <v>359</v>
      </c>
      <c r="P6" s="256" t="s">
        <v>360</v>
      </c>
      <c r="Q6" s="256" t="s">
        <v>361</v>
      </c>
      <c r="R6" s="258" t="s">
        <v>362</v>
      </c>
      <c r="S6" s="259" t="s">
        <v>363</v>
      </c>
    </row>
    <row r="7" spans="1:19" ht="20.25" customHeight="1">
      <c r="A7" s="261">
        <v>1</v>
      </c>
      <c r="B7" s="329" t="s">
        <v>417</v>
      </c>
      <c r="C7" s="329" t="s">
        <v>418</v>
      </c>
      <c r="D7" s="296"/>
      <c r="E7" s="264" t="s">
        <v>365</v>
      </c>
      <c r="F7" s="264" t="s">
        <v>415</v>
      </c>
      <c r="G7" s="264" t="s">
        <v>366</v>
      </c>
      <c r="H7" s="264" t="s">
        <v>366</v>
      </c>
      <c r="I7" s="264"/>
      <c r="J7" s="265">
        <v>3</v>
      </c>
      <c r="K7" s="265">
        <v>0</v>
      </c>
      <c r="L7" s="266">
        <f>(J7-K7)/(J7+K7)</f>
        <v>1</v>
      </c>
      <c r="M7" s="265">
        <v>3</v>
      </c>
      <c r="N7" s="265">
        <v>0</v>
      </c>
      <c r="O7" s="267">
        <f>(M7-N7)/(J7+K7)</f>
        <v>1</v>
      </c>
      <c r="P7" s="267">
        <v>13</v>
      </c>
      <c r="Q7" s="267">
        <v>4</v>
      </c>
      <c r="R7" s="268">
        <f>(P7-Q7)/(J7+K7)</f>
        <v>3</v>
      </c>
      <c r="S7" s="330">
        <v>1</v>
      </c>
    </row>
    <row r="8" spans="1:19" ht="19.5" customHeight="1">
      <c r="A8" s="270">
        <v>2</v>
      </c>
      <c r="B8" s="329" t="s">
        <v>419</v>
      </c>
      <c r="C8" s="329" t="s">
        <v>420</v>
      </c>
      <c r="D8" s="279"/>
      <c r="E8" s="271" t="s">
        <v>412</v>
      </c>
      <c r="F8" s="271" t="s">
        <v>365</v>
      </c>
      <c r="G8" s="271" t="s">
        <v>367</v>
      </c>
      <c r="H8" s="271" t="s">
        <v>366</v>
      </c>
      <c r="I8" s="271"/>
      <c r="J8" s="272">
        <v>2</v>
      </c>
      <c r="K8" s="272">
        <v>1</v>
      </c>
      <c r="L8" s="273">
        <f>(J8-K8)/(J8+K8)</f>
        <v>0.33333333333333331</v>
      </c>
      <c r="M8" s="272">
        <v>2</v>
      </c>
      <c r="N8" s="272">
        <v>1</v>
      </c>
      <c r="O8" s="272">
        <f>(M8-N8)/(J8+K8)</f>
        <v>0.33333333333333331</v>
      </c>
      <c r="P8" s="272">
        <v>12</v>
      </c>
      <c r="Q8" s="272">
        <v>6</v>
      </c>
      <c r="R8" s="274">
        <f>(P8-Q8)/(J8+K8)</f>
        <v>2</v>
      </c>
      <c r="S8" s="331">
        <v>2</v>
      </c>
    </row>
    <row r="9" spans="1:19" ht="18.75" customHeight="1">
      <c r="A9" s="270">
        <v>3</v>
      </c>
      <c r="B9" s="329" t="s">
        <v>421</v>
      </c>
      <c r="C9" s="329" t="s">
        <v>185</v>
      </c>
      <c r="D9" s="279"/>
      <c r="E9" s="271" t="s">
        <v>370</v>
      </c>
      <c r="F9" s="271" t="s">
        <v>372</v>
      </c>
      <c r="G9" s="271" t="s">
        <v>365</v>
      </c>
      <c r="H9" s="271" t="s">
        <v>366</v>
      </c>
      <c r="I9" s="271"/>
      <c r="J9" s="272">
        <v>1</v>
      </c>
      <c r="K9" s="272">
        <v>2</v>
      </c>
      <c r="L9" s="273">
        <f>(J9-K9)/(J9+K9)</f>
        <v>-0.33333333333333331</v>
      </c>
      <c r="M9" s="272">
        <v>1</v>
      </c>
      <c r="N9" s="272">
        <v>2</v>
      </c>
      <c r="O9" s="272">
        <f>(M9-N9)/(J9+K9)</f>
        <v>-0.33333333333333331</v>
      </c>
      <c r="P9" s="272">
        <v>5</v>
      </c>
      <c r="Q9" s="272">
        <v>8</v>
      </c>
      <c r="R9" s="274">
        <f>(P9-Q9)/(J9+K9)</f>
        <v>-1</v>
      </c>
      <c r="S9" s="331">
        <v>3</v>
      </c>
    </row>
    <row r="10" spans="1:19" ht="18" customHeight="1">
      <c r="A10" s="270">
        <v>4</v>
      </c>
      <c r="B10" s="329" t="s">
        <v>422</v>
      </c>
      <c r="C10" s="329" t="s">
        <v>423</v>
      </c>
      <c r="D10" s="279"/>
      <c r="E10" s="271" t="s">
        <v>370</v>
      </c>
      <c r="F10" s="271" t="s">
        <v>370</v>
      </c>
      <c r="G10" s="271" t="s">
        <v>370</v>
      </c>
      <c r="H10" s="271" t="s">
        <v>365</v>
      </c>
      <c r="I10" s="271"/>
      <c r="J10" s="272">
        <v>0</v>
      </c>
      <c r="K10" s="272">
        <v>3</v>
      </c>
      <c r="L10" s="273">
        <f>(J10-K10)/(J10+K10)</f>
        <v>-1</v>
      </c>
      <c r="M10" s="272">
        <v>0</v>
      </c>
      <c r="N10" s="272">
        <v>3</v>
      </c>
      <c r="O10" s="276">
        <f>(M10-N10)/(J10+K10)</f>
        <v>-1</v>
      </c>
      <c r="P10" s="276">
        <v>0</v>
      </c>
      <c r="Q10" s="276">
        <v>12</v>
      </c>
      <c r="R10" s="277">
        <f>(P10-Q10)/(J10+K10)</f>
        <v>-4</v>
      </c>
      <c r="S10" s="331">
        <v>4</v>
      </c>
    </row>
    <row r="11" spans="1:19" ht="18.75" hidden="1" customHeight="1" thickBot="1">
      <c r="A11" s="281">
        <v>5</v>
      </c>
      <c r="B11" s="282"/>
      <c r="C11" s="282"/>
      <c r="D11" s="282"/>
      <c r="E11" s="283"/>
      <c r="F11" s="283"/>
      <c r="G11" s="283"/>
      <c r="H11" s="283"/>
      <c r="I11" s="283" t="s">
        <v>365</v>
      </c>
      <c r="J11" s="284"/>
      <c r="K11" s="284"/>
      <c r="L11" s="285" t="e">
        <f>(J11-K11)/(J11+K11)</f>
        <v>#DIV/0!</v>
      </c>
      <c r="M11" s="284"/>
      <c r="N11" s="284"/>
      <c r="O11" s="265" t="e">
        <f>(M11-N11)/(J11+K11)</f>
        <v>#DIV/0!</v>
      </c>
      <c r="P11" s="284"/>
      <c r="Q11" s="284"/>
      <c r="R11" s="280" t="e">
        <f>(P11-Q11)/(J11+K11)</f>
        <v>#DIV/0!</v>
      </c>
      <c r="S11" s="286"/>
    </row>
    <row r="12" spans="1:19" ht="12" customHeight="1">
      <c r="B12" s="287"/>
      <c r="C12" s="287"/>
      <c r="D12" s="287"/>
      <c r="E12" s="288"/>
      <c r="F12" s="288"/>
      <c r="G12" s="288"/>
      <c r="H12" s="288"/>
      <c r="I12" s="288"/>
      <c r="J12" s="289"/>
      <c r="K12" s="289"/>
      <c r="L12" s="290"/>
      <c r="M12" s="289"/>
      <c r="N12" s="289"/>
      <c r="O12" s="291"/>
      <c r="P12" s="248"/>
    </row>
    <row r="13" spans="1:19" ht="15" hidden="1" customHeight="1" thickBot="1">
      <c r="B13" s="249" t="s">
        <v>373</v>
      </c>
      <c r="E13" s="292"/>
      <c r="F13" s="292"/>
      <c r="G13" s="292"/>
      <c r="H13" s="292"/>
      <c r="I13" s="292"/>
      <c r="J13" s="293"/>
      <c r="K13" s="293"/>
      <c r="L13" s="294"/>
      <c r="M13" s="293"/>
      <c r="N13" s="293"/>
    </row>
    <row r="14" spans="1:19" s="260" customFormat="1" ht="50.1" hidden="1" customHeight="1" thickBot="1">
      <c r="A14" s="251"/>
      <c r="B14" s="252" t="s">
        <v>353</v>
      </c>
      <c r="C14" s="253"/>
      <c r="D14" s="327" t="s">
        <v>401</v>
      </c>
      <c r="E14" s="254">
        <v>1</v>
      </c>
      <c r="F14" s="254">
        <v>2</v>
      </c>
      <c r="G14" s="255">
        <v>3</v>
      </c>
      <c r="H14" s="254">
        <v>4</v>
      </c>
      <c r="I14" s="328">
        <v>5</v>
      </c>
      <c r="J14" s="256" t="s">
        <v>354</v>
      </c>
      <c r="K14" s="256" t="s">
        <v>355</v>
      </c>
      <c r="L14" s="257" t="s">
        <v>356</v>
      </c>
      <c r="M14" s="256" t="s">
        <v>357</v>
      </c>
      <c r="N14" s="256" t="s">
        <v>358</v>
      </c>
      <c r="O14" s="256" t="s">
        <v>359</v>
      </c>
      <c r="P14" s="256" t="s">
        <v>360</v>
      </c>
      <c r="Q14" s="256" t="s">
        <v>361</v>
      </c>
      <c r="R14" s="258" t="s">
        <v>362</v>
      </c>
      <c r="S14" s="259" t="s">
        <v>363</v>
      </c>
    </row>
    <row r="15" spans="1:19" ht="20.25" hidden="1" customHeight="1" thickBot="1">
      <c r="A15" s="261">
        <v>1</v>
      </c>
      <c r="B15" s="329"/>
      <c r="C15" s="329"/>
      <c r="D15" s="296"/>
      <c r="E15" s="264" t="s">
        <v>365</v>
      </c>
      <c r="F15" s="264"/>
      <c r="G15" s="264"/>
      <c r="H15" s="264"/>
      <c r="I15" s="264"/>
      <c r="J15" s="265"/>
      <c r="K15" s="265"/>
      <c r="L15" s="266" t="e">
        <f>(J15-K15)/(J15+K15)</f>
        <v>#DIV/0!</v>
      </c>
      <c r="M15" s="265"/>
      <c r="N15" s="265"/>
      <c r="O15" s="265" t="e">
        <f>(M15-N15)/(J15+K15)</f>
        <v>#DIV/0!</v>
      </c>
      <c r="P15" s="265"/>
      <c r="Q15" s="265"/>
      <c r="R15" s="280" t="e">
        <f>(P15-Q15)/(J15+K15)</f>
        <v>#DIV/0!</v>
      </c>
      <c r="S15" s="269"/>
    </row>
    <row r="16" spans="1:19" ht="19.5" hidden="1" customHeight="1" thickBot="1">
      <c r="A16" s="270">
        <v>2</v>
      </c>
      <c r="B16" s="329"/>
      <c r="C16" s="329"/>
      <c r="D16" s="279"/>
      <c r="E16" s="271"/>
      <c r="F16" s="271" t="s">
        <v>365</v>
      </c>
      <c r="G16" s="271"/>
      <c r="H16" s="271"/>
      <c r="I16" s="271"/>
      <c r="J16" s="272"/>
      <c r="K16" s="272"/>
      <c r="L16" s="273" t="e">
        <f>(J16-K16)/(J16+K16)</f>
        <v>#DIV/0!</v>
      </c>
      <c r="M16" s="272"/>
      <c r="N16" s="272"/>
      <c r="O16" s="265" t="e">
        <f>(M16-N16)/(J16+K16)</f>
        <v>#DIV/0!</v>
      </c>
      <c r="P16" s="272"/>
      <c r="Q16" s="272"/>
      <c r="R16" s="280" t="e">
        <f>(P16-Q16)/(J16+K16)</f>
        <v>#DIV/0!</v>
      </c>
      <c r="S16" s="275"/>
    </row>
    <row r="17" spans="1:19" ht="18.75" hidden="1" customHeight="1" thickBot="1">
      <c r="A17" s="270">
        <v>3</v>
      </c>
      <c r="B17" s="329"/>
      <c r="C17" s="329"/>
      <c r="D17" s="279"/>
      <c r="E17" s="271"/>
      <c r="F17" s="271"/>
      <c r="G17" s="271" t="s">
        <v>365</v>
      </c>
      <c r="H17" s="271"/>
      <c r="I17" s="271"/>
      <c r="J17" s="272"/>
      <c r="K17" s="272"/>
      <c r="L17" s="273" t="e">
        <f>(J17-K17)/(J17+K17)</f>
        <v>#DIV/0!</v>
      </c>
      <c r="M17" s="272"/>
      <c r="N17" s="272"/>
      <c r="O17" s="265" t="e">
        <f>(M17-N17)/(J17+K17)</f>
        <v>#DIV/0!</v>
      </c>
      <c r="P17" s="272"/>
      <c r="Q17" s="272"/>
      <c r="R17" s="280" t="e">
        <f>(P17-Q17)/(J17+K17)</f>
        <v>#DIV/0!</v>
      </c>
      <c r="S17" s="275"/>
    </row>
    <row r="18" spans="1:19" ht="18" hidden="1" customHeight="1" thickBot="1">
      <c r="A18" s="270">
        <v>4</v>
      </c>
      <c r="B18" s="278"/>
      <c r="C18" s="279"/>
      <c r="D18" s="279"/>
      <c r="E18" s="271"/>
      <c r="F18" s="271"/>
      <c r="G18" s="271"/>
      <c r="H18" s="271" t="s">
        <v>365</v>
      </c>
      <c r="I18" s="271"/>
      <c r="J18" s="272"/>
      <c r="K18" s="272"/>
      <c r="L18" s="273" t="e">
        <f>(J18-K18)/(J18+K18)</f>
        <v>#DIV/0!</v>
      </c>
      <c r="M18" s="272"/>
      <c r="N18" s="272"/>
      <c r="O18" s="265" t="e">
        <f>(M18-N18)/(J18+K18)</f>
        <v>#DIV/0!</v>
      </c>
      <c r="P18" s="272"/>
      <c r="Q18" s="272"/>
      <c r="R18" s="280" t="e">
        <f>(P18-Q18)/(J18+K18)</f>
        <v>#DIV/0!</v>
      </c>
      <c r="S18" s="275"/>
    </row>
    <row r="19" spans="1:19" ht="18.75" hidden="1" customHeight="1" thickBot="1">
      <c r="A19" s="281">
        <v>5</v>
      </c>
      <c r="B19" s="282"/>
      <c r="C19" s="282"/>
      <c r="D19" s="282"/>
      <c r="E19" s="283"/>
      <c r="F19" s="283"/>
      <c r="G19" s="283"/>
      <c r="H19" s="283"/>
      <c r="I19" s="283" t="s">
        <v>365</v>
      </c>
      <c r="J19" s="284"/>
      <c r="K19" s="284"/>
      <c r="L19" s="285" t="e">
        <f>(J19-K19)/(J19+K19)</f>
        <v>#DIV/0!</v>
      </c>
      <c r="M19" s="284"/>
      <c r="N19" s="284"/>
      <c r="O19" s="265" t="e">
        <f>(M19-N19)/(J19+K19)</f>
        <v>#DIV/0!</v>
      </c>
      <c r="P19" s="284"/>
      <c r="Q19" s="284"/>
      <c r="R19" s="280" t="e">
        <f>(P19-Q19)/(J19+K19)</f>
        <v>#DIV/0!</v>
      </c>
      <c r="S19" s="286"/>
    </row>
    <row r="20" spans="1:19">
      <c r="E20" s="292"/>
      <c r="F20" s="292"/>
      <c r="G20" s="292"/>
      <c r="H20" s="292"/>
      <c r="I20" s="292"/>
      <c r="J20" s="293"/>
      <c r="K20" s="293"/>
      <c r="L20" s="294"/>
      <c r="M20" s="293"/>
      <c r="N20" s="293"/>
    </row>
    <row r="21" spans="1:19" ht="13.5" hidden="1" thickBot="1">
      <c r="B21" s="249" t="s">
        <v>381</v>
      </c>
      <c r="E21" s="292"/>
      <c r="F21" s="292"/>
      <c r="G21" s="292"/>
      <c r="H21" s="292"/>
      <c r="I21" s="292"/>
      <c r="J21" s="293"/>
      <c r="K21" s="293"/>
      <c r="L21" s="294"/>
      <c r="M21" s="293"/>
      <c r="N21" s="293"/>
    </row>
    <row r="22" spans="1:19" s="260" customFormat="1" ht="50.1" hidden="1" customHeight="1" thickBot="1">
      <c r="A22" s="251"/>
      <c r="B22" s="252" t="s">
        <v>353</v>
      </c>
      <c r="C22" s="253"/>
      <c r="D22" s="327" t="s">
        <v>401</v>
      </c>
      <c r="E22" s="254">
        <v>1</v>
      </c>
      <c r="F22" s="254">
        <v>2</v>
      </c>
      <c r="G22" s="255">
        <v>3</v>
      </c>
      <c r="H22" s="254">
        <v>4</v>
      </c>
      <c r="I22" s="328">
        <v>5</v>
      </c>
      <c r="J22" s="256" t="s">
        <v>354</v>
      </c>
      <c r="K22" s="256" t="s">
        <v>355</v>
      </c>
      <c r="L22" s="257" t="s">
        <v>356</v>
      </c>
      <c r="M22" s="256" t="s">
        <v>357</v>
      </c>
      <c r="N22" s="256" t="s">
        <v>358</v>
      </c>
      <c r="O22" s="256" t="s">
        <v>359</v>
      </c>
      <c r="P22" s="256" t="s">
        <v>360</v>
      </c>
      <c r="Q22" s="256" t="s">
        <v>361</v>
      </c>
      <c r="R22" s="258" t="s">
        <v>362</v>
      </c>
      <c r="S22" s="259" t="s">
        <v>363</v>
      </c>
    </row>
    <row r="23" spans="1:19" ht="20.25" hidden="1" customHeight="1" thickBot="1">
      <c r="A23" s="261">
        <v>1</v>
      </c>
      <c r="B23" s="295"/>
      <c r="C23" s="296"/>
      <c r="D23" s="296"/>
      <c r="E23" s="264" t="s">
        <v>365</v>
      </c>
      <c r="F23" s="264"/>
      <c r="G23" s="264"/>
      <c r="H23" s="264"/>
      <c r="I23" s="264"/>
      <c r="J23" s="265"/>
      <c r="K23" s="265"/>
      <c r="L23" s="266" t="e">
        <f>(J23-K23)/(J23+K23)</f>
        <v>#DIV/0!</v>
      </c>
      <c r="M23" s="265"/>
      <c r="N23" s="265"/>
      <c r="O23" s="265" t="e">
        <f>(M23-N23)/(J23+K23)</f>
        <v>#DIV/0!</v>
      </c>
      <c r="P23" s="265"/>
      <c r="Q23" s="265"/>
      <c r="R23" s="280" t="e">
        <f>(P23-Q23)/(J23+K23)</f>
        <v>#DIV/0!</v>
      </c>
      <c r="S23" s="269"/>
    </row>
    <row r="24" spans="1:19" ht="19.5" hidden="1" customHeight="1" thickBot="1">
      <c r="A24" s="270">
        <v>2</v>
      </c>
      <c r="B24" s="278"/>
      <c r="C24" s="279"/>
      <c r="D24" s="279"/>
      <c r="E24" s="271"/>
      <c r="F24" s="271" t="s">
        <v>365</v>
      </c>
      <c r="G24" s="271"/>
      <c r="H24" s="271"/>
      <c r="I24" s="271"/>
      <c r="J24" s="272"/>
      <c r="K24" s="272"/>
      <c r="L24" s="273" t="e">
        <f>(J24-K24)/(J24+K24)</f>
        <v>#DIV/0!</v>
      </c>
      <c r="M24" s="272"/>
      <c r="N24" s="272"/>
      <c r="O24" s="265" t="e">
        <f>(M24-N24)/(J24+K24)</f>
        <v>#DIV/0!</v>
      </c>
      <c r="P24" s="272"/>
      <c r="Q24" s="272"/>
      <c r="R24" s="280" t="e">
        <f>(P24-Q24)/(J24+K24)</f>
        <v>#DIV/0!</v>
      </c>
      <c r="S24" s="275"/>
    </row>
    <row r="25" spans="1:19" ht="18.75" hidden="1" customHeight="1" thickBot="1">
      <c r="A25" s="270">
        <v>3</v>
      </c>
      <c r="B25" s="278"/>
      <c r="C25" s="279"/>
      <c r="D25" s="279"/>
      <c r="E25" s="271"/>
      <c r="F25" s="271"/>
      <c r="G25" s="271" t="s">
        <v>365</v>
      </c>
      <c r="H25" s="271"/>
      <c r="I25" s="271"/>
      <c r="J25" s="272"/>
      <c r="K25" s="272"/>
      <c r="L25" s="273" t="e">
        <f>(J25-K25)/(J25+K25)</f>
        <v>#DIV/0!</v>
      </c>
      <c r="M25" s="272"/>
      <c r="N25" s="272"/>
      <c r="O25" s="265" t="e">
        <f>(M25-N25)/(J25+K25)</f>
        <v>#DIV/0!</v>
      </c>
      <c r="P25" s="272"/>
      <c r="Q25" s="272"/>
      <c r="R25" s="280" t="e">
        <f>(P25-Q25)/(J25+K25)</f>
        <v>#DIV/0!</v>
      </c>
      <c r="S25" s="275"/>
    </row>
    <row r="26" spans="1:19" ht="18" hidden="1" customHeight="1" thickBot="1">
      <c r="A26" s="270">
        <v>4</v>
      </c>
      <c r="B26" s="278"/>
      <c r="C26" s="279"/>
      <c r="D26" s="279"/>
      <c r="E26" s="271"/>
      <c r="F26" s="271"/>
      <c r="G26" s="271"/>
      <c r="H26" s="271" t="s">
        <v>365</v>
      </c>
      <c r="I26" s="271"/>
      <c r="J26" s="272"/>
      <c r="K26" s="272"/>
      <c r="L26" s="273" t="e">
        <f>(J26-K26)/(J26+K26)</f>
        <v>#DIV/0!</v>
      </c>
      <c r="M26" s="272"/>
      <c r="N26" s="272"/>
      <c r="O26" s="265" t="e">
        <f>(M26-N26)/(J26+K26)</f>
        <v>#DIV/0!</v>
      </c>
      <c r="P26" s="272"/>
      <c r="Q26" s="272"/>
      <c r="R26" s="280" t="e">
        <f>(P26-Q26)/(J26+K26)</f>
        <v>#DIV/0!</v>
      </c>
      <c r="S26" s="275"/>
    </row>
    <row r="27" spans="1:19" ht="18.75" hidden="1" customHeight="1" thickBot="1">
      <c r="A27" s="281">
        <v>5</v>
      </c>
      <c r="B27" s="282"/>
      <c r="C27" s="282"/>
      <c r="D27" s="282"/>
      <c r="E27" s="283"/>
      <c r="F27" s="283"/>
      <c r="G27" s="283"/>
      <c r="H27" s="283"/>
      <c r="I27" s="283" t="s">
        <v>365</v>
      </c>
      <c r="J27" s="284"/>
      <c r="K27" s="284"/>
      <c r="L27" s="285" t="e">
        <f>(J27-K27)/(J27+K27)</f>
        <v>#DIV/0!</v>
      </c>
      <c r="M27" s="284"/>
      <c r="N27" s="284"/>
      <c r="O27" s="265" t="e">
        <f>(M27-N27)/(J27+K27)</f>
        <v>#DIV/0!</v>
      </c>
      <c r="P27" s="284"/>
      <c r="Q27" s="284"/>
      <c r="R27" s="280" t="e">
        <f>(P27-Q27)/(J27+K27)</f>
        <v>#DIV/0!</v>
      </c>
      <c r="S27" s="286"/>
    </row>
    <row r="28" spans="1:19">
      <c r="E28" s="292"/>
      <c r="F28" s="292"/>
      <c r="G28" s="292"/>
      <c r="H28" s="292"/>
      <c r="I28" s="292"/>
      <c r="J28" s="293"/>
      <c r="K28" s="293"/>
      <c r="L28" s="294"/>
      <c r="M28" s="293"/>
      <c r="N28" s="293"/>
    </row>
    <row r="29" spans="1:19" ht="13.5" hidden="1" thickBot="1">
      <c r="B29" s="297" t="s">
        <v>382</v>
      </c>
      <c r="C29" s="298"/>
      <c r="D29" s="298"/>
      <c r="E29" s="288"/>
      <c r="F29" s="288"/>
      <c r="G29" s="288"/>
      <c r="H29" s="288"/>
      <c r="I29" s="288"/>
      <c r="J29" s="299"/>
      <c r="K29" s="299"/>
      <c r="L29" s="300"/>
      <c r="M29" s="299"/>
      <c r="N29" s="299"/>
      <c r="O29" s="247"/>
      <c r="P29" s="248"/>
      <c r="Q29" s="287"/>
    </row>
    <row r="30" spans="1:19" s="260" customFormat="1" ht="50.1" hidden="1" customHeight="1" thickBot="1">
      <c r="A30" s="251"/>
      <c r="B30" s="252" t="s">
        <v>353</v>
      </c>
      <c r="C30" s="253"/>
      <c r="D30" s="327" t="s">
        <v>401</v>
      </c>
      <c r="E30" s="254">
        <v>1</v>
      </c>
      <c r="F30" s="254">
        <v>2</v>
      </c>
      <c r="G30" s="255">
        <v>3</v>
      </c>
      <c r="H30" s="254">
        <v>4</v>
      </c>
      <c r="I30" s="328">
        <v>5</v>
      </c>
      <c r="J30" s="301" t="s">
        <v>354</v>
      </c>
      <c r="K30" s="301" t="s">
        <v>355</v>
      </c>
      <c r="L30" s="302" t="s">
        <v>383</v>
      </c>
      <c r="M30" s="301" t="s">
        <v>384</v>
      </c>
      <c r="N30" s="301" t="s">
        <v>385</v>
      </c>
      <c r="O30" s="303" t="s">
        <v>386</v>
      </c>
      <c r="P30" s="259" t="s">
        <v>363</v>
      </c>
    </row>
    <row r="31" spans="1:19" ht="20.25" hidden="1" customHeight="1">
      <c r="A31" s="261">
        <v>1</v>
      </c>
      <c r="B31" s="295"/>
      <c r="C31" s="296"/>
      <c r="D31" s="296"/>
      <c r="E31" s="264" t="s">
        <v>365</v>
      </c>
      <c r="F31" s="264"/>
      <c r="G31" s="264"/>
      <c r="H31" s="264"/>
      <c r="I31" s="264"/>
      <c r="J31" s="265"/>
      <c r="K31" s="265"/>
      <c r="L31" s="266" t="e">
        <f>(J31-K31)/(J31+K31)</f>
        <v>#DIV/0!</v>
      </c>
      <c r="M31" s="265"/>
      <c r="N31" s="265"/>
      <c r="O31" s="280" t="e">
        <f>(M31-N31)/(J31+K31)</f>
        <v>#DIV/0!</v>
      </c>
      <c r="P31" s="269"/>
    </row>
    <row r="32" spans="1:19" ht="19.5" hidden="1" customHeight="1">
      <c r="A32" s="270">
        <v>2</v>
      </c>
      <c r="B32" s="278"/>
      <c r="C32" s="279"/>
      <c r="D32" s="279"/>
      <c r="E32" s="271"/>
      <c r="F32" s="271" t="s">
        <v>365</v>
      </c>
      <c r="G32" s="271"/>
      <c r="H32" s="271"/>
      <c r="I32" s="271"/>
      <c r="J32" s="272"/>
      <c r="K32" s="272"/>
      <c r="L32" s="273" t="e">
        <f>(J32-K32)/(J32+K32)</f>
        <v>#DIV/0!</v>
      </c>
      <c r="M32" s="272"/>
      <c r="N32" s="272"/>
      <c r="O32" s="274" t="e">
        <f>(M32-N32)/(J32+K32)</f>
        <v>#DIV/0!</v>
      </c>
      <c r="P32" s="275"/>
    </row>
    <row r="33" spans="1:17" ht="18.75" hidden="1" customHeight="1">
      <c r="A33" s="270">
        <v>3</v>
      </c>
      <c r="B33" s="278"/>
      <c r="C33" s="279"/>
      <c r="D33" s="279"/>
      <c r="E33" s="271"/>
      <c r="F33" s="271"/>
      <c r="G33" s="271" t="s">
        <v>365</v>
      </c>
      <c r="H33" s="271"/>
      <c r="I33" s="271"/>
      <c r="J33" s="272"/>
      <c r="K33" s="272"/>
      <c r="L33" s="273" t="e">
        <f>(J33-K33)/(J33+K33)</f>
        <v>#DIV/0!</v>
      </c>
      <c r="M33" s="272"/>
      <c r="N33" s="272"/>
      <c r="O33" s="274" t="e">
        <f>(M33-N33)/(J33+K33)</f>
        <v>#DIV/0!</v>
      </c>
      <c r="P33" s="275"/>
    </row>
    <row r="34" spans="1:17" ht="18" hidden="1" customHeight="1">
      <c r="A34" s="270">
        <v>4</v>
      </c>
      <c r="B34" s="278"/>
      <c r="C34" s="279"/>
      <c r="D34" s="279"/>
      <c r="E34" s="271"/>
      <c r="F34" s="271"/>
      <c r="G34" s="271"/>
      <c r="H34" s="271" t="s">
        <v>365</v>
      </c>
      <c r="I34" s="271"/>
      <c r="J34" s="272"/>
      <c r="K34" s="272"/>
      <c r="L34" s="273" t="e">
        <f>(J34-K34)/(J34+K34)</f>
        <v>#DIV/0!</v>
      </c>
      <c r="M34" s="272"/>
      <c r="N34" s="272"/>
      <c r="O34" s="274" t="e">
        <f>(M34-N34)/(J34+K34)</f>
        <v>#DIV/0!</v>
      </c>
      <c r="P34" s="275"/>
    </row>
    <row r="35" spans="1:17" ht="18.75" hidden="1" customHeight="1" thickBot="1">
      <c r="A35" s="281">
        <v>5</v>
      </c>
      <c r="B35" s="282"/>
      <c r="C35" s="282"/>
      <c r="D35" s="282"/>
      <c r="E35" s="283"/>
      <c r="F35" s="283"/>
      <c r="G35" s="283"/>
      <c r="H35" s="283"/>
      <c r="I35" s="283" t="s">
        <v>365</v>
      </c>
      <c r="J35" s="284"/>
      <c r="K35" s="284"/>
      <c r="L35" s="285" t="e">
        <f>(J35-K35)/(J35+K35)</f>
        <v>#DIV/0!</v>
      </c>
      <c r="M35" s="284"/>
      <c r="N35" s="284"/>
      <c r="O35" s="304" t="e">
        <f>(M35-N35)/(J35+K35)</f>
        <v>#DIV/0!</v>
      </c>
      <c r="P35" s="286"/>
    </row>
    <row r="36" spans="1:17" hidden="1">
      <c r="B36" s="287"/>
      <c r="C36" s="305"/>
      <c r="D36" s="305"/>
      <c r="E36" s="306"/>
      <c r="F36" s="306"/>
      <c r="G36" s="307"/>
      <c r="H36" s="333"/>
      <c r="I36" s="321"/>
      <c r="J36" s="308"/>
      <c r="K36" s="308"/>
      <c r="L36" s="247"/>
      <c r="M36" s="308"/>
      <c r="N36" s="308"/>
      <c r="O36" s="309"/>
      <c r="P36" s="248"/>
      <c r="Q36" s="287"/>
    </row>
    <row r="37" spans="1:17" ht="12" hidden="1" customHeight="1">
      <c r="B37" s="298"/>
      <c r="C37" s="310"/>
      <c r="D37" s="425" t="s">
        <v>424</v>
      </c>
      <c r="E37" s="425"/>
      <c r="F37" s="421" t="s">
        <v>387</v>
      </c>
      <c r="G37" s="421"/>
      <c r="H37" s="421" t="s">
        <v>425</v>
      </c>
      <c r="I37" s="426"/>
      <c r="J37" s="308"/>
      <c r="K37" s="308"/>
      <c r="L37" s="247"/>
      <c r="M37" s="308"/>
      <c r="N37" s="308"/>
      <c r="O37" s="247"/>
      <c r="P37" s="248"/>
      <c r="Q37" s="287"/>
    </row>
    <row r="38" spans="1:17" ht="12" hidden="1" customHeight="1">
      <c r="B38" s="313"/>
      <c r="C38" s="314"/>
      <c r="D38" s="334" t="s">
        <v>389</v>
      </c>
      <c r="E38" s="315" t="s">
        <v>388</v>
      </c>
      <c r="F38" s="315" t="s">
        <v>389</v>
      </c>
      <c r="G38" s="315" t="s">
        <v>388</v>
      </c>
      <c r="H38" s="315" t="s">
        <v>389</v>
      </c>
      <c r="I38" s="315" t="s">
        <v>388</v>
      </c>
      <c r="J38" s="299"/>
      <c r="K38" s="299"/>
      <c r="L38" s="300"/>
      <c r="M38" s="299"/>
      <c r="N38" s="299"/>
      <c r="O38" s="316"/>
      <c r="P38" s="248"/>
      <c r="Q38" s="287"/>
    </row>
    <row r="39" spans="1:17" ht="12" hidden="1" customHeight="1">
      <c r="B39" s="313"/>
      <c r="C39" s="314"/>
      <c r="D39" s="335" t="s">
        <v>391</v>
      </c>
      <c r="E39" s="317" t="s">
        <v>390</v>
      </c>
      <c r="F39" s="317" t="s">
        <v>391</v>
      </c>
      <c r="G39" s="317" t="s">
        <v>390</v>
      </c>
      <c r="H39" s="317" t="s">
        <v>391</v>
      </c>
      <c r="I39" s="317" t="s">
        <v>395</v>
      </c>
      <c r="J39" s="299"/>
      <c r="K39" s="299"/>
      <c r="L39" s="300"/>
      <c r="M39" s="299"/>
      <c r="N39" s="299"/>
      <c r="O39" s="247"/>
      <c r="P39" s="308"/>
      <c r="Q39" s="287"/>
    </row>
    <row r="40" spans="1:17" ht="12" hidden="1" customHeight="1">
      <c r="B40" s="313"/>
      <c r="C40" s="318"/>
      <c r="D40" s="335" t="s">
        <v>394</v>
      </c>
      <c r="E40" s="317"/>
      <c r="F40" s="317" t="s">
        <v>392</v>
      </c>
      <c r="G40" s="317" t="s">
        <v>393</v>
      </c>
      <c r="H40" s="317" t="s">
        <v>392</v>
      </c>
      <c r="I40" s="317" t="s">
        <v>426</v>
      </c>
      <c r="J40" s="299"/>
      <c r="K40" s="299"/>
      <c r="L40" s="300"/>
      <c r="M40" s="299"/>
      <c r="N40" s="299" t="s">
        <v>3</v>
      </c>
      <c r="O40" s="247"/>
      <c r="P40" s="248"/>
      <c r="Q40" s="287"/>
    </row>
    <row r="41" spans="1:17" ht="12" hidden="1" customHeight="1">
      <c r="B41" s="313"/>
      <c r="C41" s="318"/>
      <c r="D41" s="319"/>
      <c r="E41" s="319"/>
      <c r="F41" s="317" t="s">
        <v>394</v>
      </c>
      <c r="G41" s="317"/>
      <c r="H41" s="317" t="s">
        <v>427</v>
      </c>
      <c r="I41" s="317" t="s">
        <v>428</v>
      </c>
      <c r="J41" s="299"/>
      <c r="K41" s="299"/>
      <c r="L41" s="300"/>
      <c r="M41" s="299"/>
      <c r="N41" s="299"/>
      <c r="O41" s="247"/>
      <c r="P41" s="248"/>
      <c r="Q41" s="287"/>
    </row>
    <row r="42" spans="1:17" ht="12" hidden="1" customHeight="1">
      <c r="B42" s="313"/>
      <c r="C42" s="318"/>
      <c r="D42" s="319"/>
      <c r="E42" s="319"/>
      <c r="F42" s="317" t="s">
        <v>395</v>
      </c>
      <c r="G42" s="317"/>
      <c r="H42" s="317" t="s">
        <v>394</v>
      </c>
      <c r="I42" s="317" t="s">
        <v>390</v>
      </c>
      <c r="J42" s="299"/>
      <c r="K42" s="299"/>
      <c r="L42" s="300"/>
      <c r="M42" s="299"/>
      <c r="N42" s="299"/>
      <c r="O42" s="247"/>
      <c r="P42" s="248"/>
      <c r="Q42" s="287"/>
    </row>
    <row r="43" spans="1:17" ht="12" hidden="1" customHeight="1">
      <c r="B43" s="313"/>
      <c r="C43" s="287"/>
      <c r="D43" s="319"/>
      <c r="E43" s="319"/>
      <c r="F43" s="317"/>
      <c r="G43" s="317"/>
      <c r="H43" s="317" t="s">
        <v>429</v>
      </c>
      <c r="I43" s="317" t="s">
        <v>393</v>
      </c>
      <c r="J43" s="299"/>
      <c r="K43" s="299"/>
      <c r="L43" s="300"/>
      <c r="M43" s="299"/>
      <c r="N43" s="299"/>
      <c r="O43" s="247"/>
      <c r="P43" s="248"/>
      <c r="Q43" s="287"/>
    </row>
    <row r="44" spans="1:17" hidden="1">
      <c r="B44" s="313"/>
      <c r="C44" s="287"/>
      <c r="D44" s="287"/>
      <c r="E44" s="288"/>
      <c r="F44" s="288"/>
      <c r="G44" s="288"/>
      <c r="H44" s="288"/>
      <c r="I44" s="288"/>
      <c r="J44" s="299"/>
      <c r="K44" s="299"/>
      <c r="L44" s="300"/>
      <c r="M44" s="299"/>
      <c r="N44" s="299"/>
      <c r="O44" s="247"/>
      <c r="P44" s="248"/>
      <c r="Q44" s="287"/>
    </row>
    <row r="45" spans="1:17">
      <c r="B45" s="313"/>
      <c r="C45" s="287"/>
      <c r="J45" s="299"/>
      <c r="K45" s="299"/>
      <c r="L45" s="300"/>
      <c r="M45" s="299"/>
      <c r="N45" s="299"/>
      <c r="O45" s="247"/>
      <c r="P45" s="248"/>
      <c r="Q45" s="287"/>
    </row>
    <row r="46" spans="1:17">
      <c r="B46" s="313"/>
      <c r="C46" s="287"/>
      <c r="J46" s="299"/>
      <c r="K46" s="299"/>
      <c r="L46" s="300"/>
      <c r="M46" s="299"/>
      <c r="N46" s="299"/>
      <c r="O46" s="247"/>
      <c r="P46" s="248"/>
      <c r="Q46" s="287"/>
    </row>
    <row r="47" spans="1:17">
      <c r="B47" s="287"/>
      <c r="C47" s="287"/>
      <c r="J47" s="299"/>
      <c r="K47" s="299"/>
      <c r="L47" s="300"/>
      <c r="M47" s="299"/>
      <c r="N47" s="299"/>
      <c r="O47" s="247"/>
      <c r="P47" s="248"/>
      <c r="Q47" s="287"/>
    </row>
    <row r="48" spans="1:17">
      <c r="B48" s="287"/>
      <c r="C48" s="287"/>
      <c r="J48" s="299"/>
      <c r="K48" s="299"/>
      <c r="L48" s="300"/>
      <c r="M48" s="299"/>
      <c r="N48" s="299"/>
      <c r="O48" s="247"/>
      <c r="P48" s="248"/>
      <c r="Q48" s="287"/>
    </row>
    <row r="49" spans="2:17">
      <c r="B49" s="287"/>
      <c r="C49" s="287"/>
      <c r="J49" s="299"/>
      <c r="K49" s="299"/>
      <c r="L49" s="300"/>
      <c r="M49" s="299"/>
      <c r="N49" s="299"/>
      <c r="O49" s="247"/>
      <c r="P49" s="248"/>
      <c r="Q49" s="287"/>
    </row>
    <row r="50" spans="2:17">
      <c r="B50" s="297"/>
      <c r="C50" s="298"/>
      <c r="J50" s="299"/>
      <c r="K50" s="299"/>
      <c r="L50" s="300"/>
      <c r="M50" s="299"/>
      <c r="N50" s="299"/>
      <c r="O50" s="247"/>
      <c r="P50" s="248"/>
      <c r="Q50" s="287"/>
    </row>
    <row r="51" spans="2:17">
      <c r="B51" s="287"/>
      <c r="C51" s="287"/>
      <c r="J51" s="308"/>
      <c r="K51" s="308"/>
      <c r="L51" s="247"/>
      <c r="M51" s="308"/>
      <c r="N51" s="308"/>
      <c r="O51" s="309"/>
      <c r="P51" s="248"/>
      <c r="Q51" s="287"/>
    </row>
    <row r="52" spans="2:17">
      <c r="B52" s="298"/>
      <c r="C52" s="287"/>
      <c r="D52" s="287"/>
      <c r="E52" s="320"/>
      <c r="F52" s="320"/>
      <c r="G52" s="320"/>
      <c r="H52" s="320"/>
      <c r="I52" s="320"/>
      <c r="J52" s="308"/>
      <c r="K52" s="308"/>
      <c r="L52" s="247"/>
      <c r="M52" s="308"/>
      <c r="N52" s="308"/>
      <c r="O52" s="247"/>
      <c r="P52" s="248"/>
      <c r="Q52" s="287"/>
    </row>
    <row r="53" spans="2:17">
      <c r="B53" s="313"/>
      <c r="C53" s="287"/>
      <c r="D53" s="287"/>
      <c r="E53" s="288"/>
      <c r="F53" s="288"/>
      <c r="G53" s="288"/>
      <c r="H53" s="288"/>
      <c r="I53" s="288"/>
      <c r="J53" s="299"/>
      <c r="K53" s="299"/>
      <c r="L53" s="300"/>
      <c r="M53" s="299"/>
      <c r="N53" s="299"/>
      <c r="O53" s="316"/>
      <c r="P53" s="248"/>
      <c r="Q53" s="287"/>
    </row>
    <row r="54" spans="2:17">
      <c r="B54" s="313"/>
      <c r="C54" s="287"/>
      <c r="D54" s="287"/>
      <c r="E54" s="288"/>
      <c r="F54" s="288"/>
      <c r="G54" s="288"/>
      <c r="H54" s="288"/>
      <c r="I54" s="288"/>
      <c r="J54" s="299"/>
      <c r="K54" s="299"/>
      <c r="L54" s="300"/>
      <c r="M54" s="299"/>
      <c r="N54" s="299"/>
      <c r="O54" s="247"/>
      <c r="P54" s="248"/>
      <c r="Q54" s="287"/>
    </row>
    <row r="55" spans="2:17">
      <c r="B55" s="313"/>
      <c r="C55" s="287"/>
      <c r="D55" s="287"/>
      <c r="E55" s="288"/>
      <c r="F55" s="288"/>
      <c r="G55" s="288"/>
      <c r="H55" s="288"/>
      <c r="I55" s="288"/>
      <c r="J55" s="299"/>
      <c r="K55" s="299"/>
      <c r="L55" s="300"/>
      <c r="M55" s="299"/>
      <c r="N55" s="299"/>
      <c r="O55" s="247"/>
      <c r="P55" s="248"/>
      <c r="Q55" s="287"/>
    </row>
    <row r="56" spans="2:17">
      <c r="B56" s="313"/>
      <c r="C56" s="287"/>
      <c r="D56" s="287"/>
      <c r="E56" s="288"/>
      <c r="F56" s="288"/>
      <c r="G56" s="288"/>
      <c r="H56" s="288"/>
      <c r="I56" s="288"/>
      <c r="J56" s="299"/>
      <c r="K56" s="299"/>
      <c r="L56" s="300"/>
      <c r="M56" s="299"/>
      <c r="N56" s="299"/>
      <c r="O56" s="247"/>
      <c r="P56" s="248"/>
      <c r="Q56" s="287"/>
    </row>
    <row r="57" spans="2:17">
      <c r="B57" s="313"/>
      <c r="C57" s="287"/>
      <c r="D57" s="287"/>
      <c r="E57" s="288"/>
      <c r="F57" s="288"/>
      <c r="G57" s="288"/>
      <c r="H57" s="288"/>
      <c r="I57" s="288"/>
      <c r="J57" s="299"/>
      <c r="K57" s="299"/>
      <c r="L57" s="300"/>
      <c r="M57" s="299"/>
      <c r="N57" s="299"/>
      <c r="O57" s="247"/>
      <c r="P57" s="248"/>
      <c r="Q57" s="287"/>
    </row>
    <row r="58" spans="2:17">
      <c r="B58" s="313"/>
      <c r="C58" s="287"/>
      <c r="D58" s="287"/>
      <c r="E58" s="288"/>
      <c r="F58" s="288"/>
      <c r="G58" s="288"/>
      <c r="H58" s="288"/>
      <c r="I58" s="288"/>
      <c r="J58" s="299"/>
      <c r="K58" s="299"/>
      <c r="L58" s="300"/>
      <c r="M58" s="299"/>
      <c r="N58" s="299"/>
      <c r="O58" s="247"/>
      <c r="P58" s="248"/>
      <c r="Q58" s="287"/>
    </row>
    <row r="59" spans="2:17">
      <c r="B59" s="313"/>
      <c r="C59" s="287"/>
      <c r="D59" s="287"/>
      <c r="E59" s="288"/>
      <c r="F59" s="288"/>
      <c r="G59" s="288"/>
      <c r="H59" s="288"/>
      <c r="I59" s="288"/>
      <c r="J59" s="299"/>
      <c r="K59" s="299"/>
      <c r="L59" s="300"/>
      <c r="M59" s="299"/>
      <c r="N59" s="299"/>
      <c r="O59" s="247"/>
      <c r="P59" s="248"/>
      <c r="Q59" s="287"/>
    </row>
    <row r="60" spans="2:17">
      <c r="B60" s="313"/>
      <c r="C60" s="287"/>
      <c r="D60" s="287"/>
      <c r="E60" s="288"/>
      <c r="F60" s="288"/>
      <c r="G60" s="288"/>
      <c r="H60" s="288"/>
      <c r="I60" s="288"/>
      <c r="J60" s="299"/>
      <c r="K60" s="299"/>
      <c r="L60" s="300"/>
      <c r="M60" s="299"/>
      <c r="N60" s="299"/>
      <c r="O60" s="247"/>
      <c r="P60" s="248"/>
      <c r="Q60" s="287"/>
    </row>
    <row r="61" spans="2:17">
      <c r="B61" s="313"/>
      <c r="C61" s="287"/>
      <c r="D61" s="287"/>
      <c r="E61" s="288"/>
      <c r="F61" s="288"/>
      <c r="G61" s="288"/>
      <c r="H61" s="288"/>
      <c r="I61" s="288"/>
      <c r="J61" s="299"/>
      <c r="K61" s="299"/>
      <c r="L61" s="300"/>
      <c r="M61" s="299"/>
      <c r="N61" s="299"/>
      <c r="O61" s="247"/>
      <c r="P61" s="248"/>
      <c r="Q61" s="287"/>
    </row>
    <row r="62" spans="2:17">
      <c r="B62" s="287"/>
      <c r="C62" s="287"/>
      <c r="D62" s="287"/>
      <c r="E62" s="288"/>
      <c r="F62" s="288"/>
      <c r="G62" s="288"/>
      <c r="H62" s="288"/>
      <c r="I62" s="288"/>
      <c r="J62" s="299"/>
      <c r="K62" s="299"/>
      <c r="L62" s="300"/>
      <c r="M62" s="299"/>
      <c r="N62" s="299"/>
      <c r="O62" s="247"/>
      <c r="P62" s="248"/>
      <c r="Q62" s="287"/>
    </row>
    <row r="63" spans="2:17">
      <c r="B63" s="287"/>
      <c r="C63" s="287"/>
      <c r="D63" s="287"/>
      <c r="E63" s="321"/>
      <c r="F63" s="321"/>
      <c r="G63" s="321"/>
      <c r="H63" s="321"/>
      <c r="I63" s="321"/>
      <c r="J63" s="322"/>
      <c r="K63" s="322"/>
      <c r="L63" s="323"/>
      <c r="M63" s="322"/>
      <c r="N63" s="322"/>
      <c r="O63" s="247"/>
      <c r="P63" s="248"/>
      <c r="Q63" s="287"/>
    </row>
    <row r="64" spans="2:17">
      <c r="B64" s="287"/>
      <c r="C64" s="287"/>
      <c r="D64" s="287"/>
      <c r="E64" s="321"/>
      <c r="F64" s="321"/>
      <c r="G64" s="321"/>
      <c r="H64" s="321"/>
      <c r="I64" s="321"/>
      <c r="J64" s="322"/>
      <c r="K64" s="322"/>
      <c r="L64" s="323"/>
      <c r="M64" s="322"/>
      <c r="N64" s="322"/>
      <c r="O64" s="247"/>
      <c r="P64" s="248"/>
      <c r="Q64" s="287"/>
    </row>
    <row r="65" spans="2:17">
      <c r="B65" s="287"/>
      <c r="C65" s="287"/>
      <c r="D65" s="287"/>
      <c r="E65" s="321"/>
      <c r="F65" s="321"/>
      <c r="G65" s="321"/>
      <c r="H65" s="321"/>
      <c r="I65" s="321"/>
      <c r="J65" s="322"/>
      <c r="K65" s="322"/>
      <c r="L65" s="323"/>
      <c r="M65" s="322"/>
      <c r="N65" s="322"/>
      <c r="O65" s="247"/>
      <c r="P65" s="248"/>
      <c r="Q65" s="287"/>
    </row>
    <row r="66" spans="2:17">
      <c r="B66" s="287"/>
      <c r="C66" s="287"/>
      <c r="D66" s="287"/>
      <c r="E66" s="321"/>
      <c r="F66" s="321"/>
      <c r="G66" s="321"/>
      <c r="H66" s="321"/>
      <c r="I66" s="321"/>
      <c r="J66" s="322"/>
      <c r="K66" s="322"/>
      <c r="L66" s="323"/>
      <c r="M66" s="322"/>
      <c r="N66" s="322"/>
      <c r="O66" s="247"/>
      <c r="P66" s="248"/>
      <c r="Q66" s="287"/>
    </row>
    <row r="67" spans="2:17">
      <c r="B67" s="287"/>
      <c r="C67" s="287"/>
      <c r="D67" s="287"/>
      <c r="E67" s="321"/>
      <c r="F67" s="321"/>
      <c r="G67" s="321"/>
      <c r="H67" s="321"/>
      <c r="I67" s="321"/>
      <c r="J67" s="322"/>
      <c r="K67" s="322"/>
      <c r="L67" s="323"/>
      <c r="M67" s="322"/>
      <c r="N67" s="322"/>
      <c r="O67" s="247"/>
      <c r="P67" s="248"/>
      <c r="Q67" s="287"/>
    </row>
  </sheetData>
  <mergeCells count="3">
    <mergeCell ref="D37:E37"/>
    <mergeCell ref="F37:G37"/>
    <mergeCell ref="H37:I37"/>
  </mergeCells>
  <phoneticPr fontId="30" type="noConversion"/>
  <printOptions horizontalCentered="1" verticalCentered="1"/>
  <pageMargins left="0.25" right="0.25" top="0.25" bottom="0.25" header="0.5" footer="0.5"/>
  <pageSetup scale="110"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dimension ref="A1:P67"/>
  <sheetViews>
    <sheetView workbookViewId="0">
      <selection activeCell="S6" sqref="S6"/>
    </sheetView>
  </sheetViews>
  <sheetFormatPr defaultRowHeight="12.75"/>
  <cols>
    <col min="1" max="1" width="2.42578125" customWidth="1"/>
    <col min="2" max="2" width="15.140625" customWidth="1"/>
    <col min="3" max="3" width="11" customWidth="1"/>
    <col min="4" max="4" width="5.42578125" style="239" customWidth="1"/>
    <col min="5" max="5" width="5" style="239" customWidth="1"/>
    <col min="6" max="6" width="5.140625" style="239" customWidth="1"/>
    <col min="7" max="7" width="3" style="240" customWidth="1"/>
    <col min="8" max="8" width="2.85546875" style="240" customWidth="1"/>
    <col min="9" max="9" width="5" style="241" customWidth="1"/>
    <col min="10" max="11" width="3.28515625" style="240" customWidth="1"/>
    <col min="12" max="12" width="5.85546875" style="242" customWidth="1"/>
    <col min="13" max="13" width="3.85546875" style="243" customWidth="1"/>
    <col min="14" max="14" width="4.140625" customWidth="1"/>
    <col min="15" max="15" width="6.85546875" customWidth="1"/>
    <col min="16" max="16" width="5.7109375" customWidth="1"/>
  </cols>
  <sheetData>
    <row r="1" spans="1:16" ht="20.25">
      <c r="C1" s="237" t="s">
        <v>4</v>
      </c>
    </row>
    <row r="3" spans="1:16" ht="15.75">
      <c r="C3" s="402" t="s">
        <v>431</v>
      </c>
      <c r="E3" s="245"/>
    </row>
    <row r="4" spans="1:16" ht="15.75">
      <c r="B4" s="246"/>
      <c r="E4" s="148"/>
      <c r="L4" s="247"/>
      <c r="M4" s="248"/>
    </row>
    <row r="5" spans="1:16" ht="29.25" customHeight="1" thickBot="1">
      <c r="B5" s="249" t="s">
        <v>352</v>
      </c>
      <c r="C5" s="250"/>
    </row>
    <row r="6" spans="1:16" s="260" customFormat="1" ht="50.1" customHeight="1" thickBot="1">
      <c r="A6" s="251"/>
      <c r="B6" s="252" t="s">
        <v>353</v>
      </c>
      <c r="C6" s="253"/>
      <c r="D6" s="254">
        <v>1</v>
      </c>
      <c r="E6" s="254">
        <v>2</v>
      </c>
      <c r="F6" s="255">
        <v>3</v>
      </c>
      <c r="G6" s="256" t="s">
        <v>354</v>
      </c>
      <c r="H6" s="256" t="s">
        <v>355</v>
      </c>
      <c r="I6" s="257" t="s">
        <v>356</v>
      </c>
      <c r="J6" s="256" t="s">
        <v>357</v>
      </c>
      <c r="K6" s="256" t="s">
        <v>358</v>
      </c>
      <c r="L6" s="256" t="s">
        <v>359</v>
      </c>
      <c r="M6" s="256" t="s">
        <v>360</v>
      </c>
      <c r="N6" s="256" t="s">
        <v>361</v>
      </c>
      <c r="O6" s="258" t="s">
        <v>362</v>
      </c>
      <c r="P6" s="259" t="s">
        <v>363</v>
      </c>
    </row>
    <row r="7" spans="1:16" ht="20.25" customHeight="1">
      <c r="A7" s="261">
        <v>1</v>
      </c>
      <c r="B7" s="329" t="s">
        <v>432</v>
      </c>
      <c r="C7" s="329" t="s">
        <v>433</v>
      </c>
      <c r="D7" s="264" t="s">
        <v>365</v>
      </c>
      <c r="E7" s="264" t="s">
        <v>372</v>
      </c>
      <c r="F7" s="264" t="s">
        <v>372</v>
      </c>
      <c r="G7" s="265">
        <v>0</v>
      </c>
      <c r="H7" s="265">
        <v>2</v>
      </c>
      <c r="I7" s="266">
        <v>-1</v>
      </c>
      <c r="J7" s="265">
        <v>0</v>
      </c>
      <c r="K7" s="265">
        <v>2</v>
      </c>
      <c r="L7" s="267">
        <v>-1</v>
      </c>
      <c r="M7" s="267">
        <v>2</v>
      </c>
      <c r="N7" s="267">
        <v>8</v>
      </c>
      <c r="O7" s="268">
        <v>-3</v>
      </c>
      <c r="P7" s="330">
        <v>3</v>
      </c>
    </row>
    <row r="8" spans="1:16" ht="19.5" customHeight="1">
      <c r="A8" s="270">
        <v>2</v>
      </c>
      <c r="B8" s="329" t="s">
        <v>434</v>
      </c>
      <c r="C8" s="329" t="s">
        <v>435</v>
      </c>
      <c r="D8" s="271" t="s">
        <v>367</v>
      </c>
      <c r="E8" s="271" t="s">
        <v>365</v>
      </c>
      <c r="F8" s="271" t="s">
        <v>411</v>
      </c>
      <c r="G8" s="272">
        <v>1</v>
      </c>
      <c r="H8" s="272">
        <v>1</v>
      </c>
      <c r="I8" s="273">
        <v>0</v>
      </c>
      <c r="J8" s="272">
        <v>1</v>
      </c>
      <c r="K8" s="272">
        <v>1</v>
      </c>
      <c r="L8" s="272">
        <v>0</v>
      </c>
      <c r="M8" s="272">
        <v>6</v>
      </c>
      <c r="N8" s="272">
        <v>5</v>
      </c>
      <c r="O8" s="274">
        <v>0.5</v>
      </c>
      <c r="P8" s="331">
        <v>2</v>
      </c>
    </row>
    <row r="9" spans="1:16" ht="18.75" customHeight="1">
      <c r="A9" s="270">
        <v>3</v>
      </c>
      <c r="B9" s="329" t="s">
        <v>436</v>
      </c>
      <c r="C9" s="329" t="s">
        <v>437</v>
      </c>
      <c r="D9" s="271" t="s">
        <v>367</v>
      </c>
      <c r="E9" s="271" t="s">
        <v>406</v>
      </c>
      <c r="F9" s="271" t="s">
        <v>365</v>
      </c>
      <c r="G9" s="272">
        <v>2</v>
      </c>
      <c r="H9" s="272">
        <v>0</v>
      </c>
      <c r="I9" s="273">
        <v>1</v>
      </c>
      <c r="J9" s="272">
        <v>2</v>
      </c>
      <c r="K9" s="272">
        <v>0</v>
      </c>
      <c r="L9" s="276">
        <v>1</v>
      </c>
      <c r="M9" s="276">
        <v>8</v>
      </c>
      <c r="N9" s="276">
        <v>3</v>
      </c>
      <c r="O9" s="277">
        <v>2.5</v>
      </c>
      <c r="P9" s="331">
        <v>1</v>
      </c>
    </row>
    <row r="10" spans="1:16" ht="18" hidden="1" customHeight="1" thickBot="1">
      <c r="A10" s="270">
        <v>4</v>
      </c>
      <c r="B10" s="278"/>
      <c r="C10" s="279"/>
      <c r="D10" s="271"/>
      <c r="E10" s="271"/>
      <c r="F10" s="271"/>
      <c r="G10" s="272"/>
      <c r="H10" s="272"/>
      <c r="I10" s="273" t="e">
        <v>#DIV/0!</v>
      </c>
      <c r="J10" s="272"/>
      <c r="K10" s="272"/>
      <c r="L10" s="265" t="e">
        <v>#DIV/0!</v>
      </c>
      <c r="M10" s="272"/>
      <c r="N10" s="272"/>
      <c r="O10" s="280" t="e">
        <v>#DIV/0!</v>
      </c>
      <c r="P10" s="275"/>
    </row>
    <row r="11" spans="1:16" ht="18.75" hidden="1" customHeight="1" thickBot="1">
      <c r="A11" s="281">
        <v>5</v>
      </c>
      <c r="B11" s="282"/>
      <c r="C11" s="282"/>
      <c r="D11" s="283"/>
      <c r="E11" s="283"/>
      <c r="F11" s="283"/>
      <c r="G11" s="284"/>
      <c r="H11" s="284"/>
      <c r="I11" s="285" t="e">
        <v>#DIV/0!</v>
      </c>
      <c r="J11" s="284"/>
      <c r="K11" s="284"/>
      <c r="L11" s="265" t="e">
        <v>#DIV/0!</v>
      </c>
      <c r="M11" s="284"/>
      <c r="N11" s="284"/>
      <c r="O11" s="280" t="e">
        <v>#DIV/0!</v>
      </c>
      <c r="P11" s="286"/>
    </row>
    <row r="12" spans="1:16" ht="12" customHeight="1">
      <c r="B12" s="287"/>
      <c r="C12" s="287"/>
      <c r="D12" s="288"/>
      <c r="E12" s="288"/>
      <c r="F12" s="288"/>
      <c r="G12" s="289"/>
      <c r="H12" s="289"/>
      <c r="I12" s="290"/>
      <c r="J12" s="289"/>
      <c r="K12" s="289"/>
      <c r="L12" s="291"/>
      <c r="M12" s="248"/>
    </row>
    <row r="13" spans="1:16" ht="15" customHeight="1" thickBot="1">
      <c r="B13" s="249" t="s">
        <v>373</v>
      </c>
      <c r="D13" s="292"/>
      <c r="E13" s="292"/>
      <c r="F13" s="292"/>
      <c r="G13" s="293"/>
      <c r="H13" s="293"/>
      <c r="I13" s="294"/>
      <c r="J13" s="293"/>
      <c r="K13" s="293"/>
    </row>
    <row r="14" spans="1:16" s="260" customFormat="1" ht="50.1" customHeight="1" thickBot="1">
      <c r="A14" s="251"/>
      <c r="B14" s="252" t="s">
        <v>353</v>
      </c>
      <c r="C14" s="253"/>
      <c r="D14" s="254">
        <v>1</v>
      </c>
      <c r="E14" s="254">
        <v>2</v>
      </c>
      <c r="F14" s="255">
        <v>3</v>
      </c>
      <c r="G14" s="256" t="s">
        <v>354</v>
      </c>
      <c r="H14" s="256" t="s">
        <v>355</v>
      </c>
      <c r="I14" s="257" t="s">
        <v>356</v>
      </c>
      <c r="J14" s="256" t="s">
        <v>357</v>
      </c>
      <c r="K14" s="256" t="s">
        <v>358</v>
      </c>
      <c r="L14" s="256" t="s">
        <v>359</v>
      </c>
      <c r="M14" s="256" t="s">
        <v>360</v>
      </c>
      <c r="N14" s="256" t="s">
        <v>361</v>
      </c>
      <c r="O14" s="258" t="s">
        <v>362</v>
      </c>
      <c r="P14" s="259" t="s">
        <v>363</v>
      </c>
    </row>
    <row r="15" spans="1:16" ht="20.25" customHeight="1">
      <c r="A15" s="261">
        <v>1</v>
      </c>
      <c r="B15" s="329" t="s">
        <v>368</v>
      </c>
      <c r="C15" s="329" t="s">
        <v>438</v>
      </c>
      <c r="D15" s="264" t="s">
        <v>365</v>
      </c>
      <c r="E15" s="264" t="s">
        <v>372</v>
      </c>
      <c r="F15" s="264" t="s">
        <v>367</v>
      </c>
      <c r="G15" s="265">
        <v>1</v>
      </c>
      <c r="H15" s="265">
        <v>1</v>
      </c>
      <c r="I15" s="266">
        <v>0</v>
      </c>
      <c r="J15" s="265">
        <v>1</v>
      </c>
      <c r="K15" s="265">
        <v>1</v>
      </c>
      <c r="L15" s="267">
        <v>0</v>
      </c>
      <c r="M15" s="267">
        <v>5</v>
      </c>
      <c r="N15" s="267">
        <v>5</v>
      </c>
      <c r="O15" s="268">
        <v>0</v>
      </c>
      <c r="P15" s="330">
        <v>2</v>
      </c>
    </row>
    <row r="16" spans="1:16" ht="19.5" customHeight="1">
      <c r="A16" s="270">
        <v>2</v>
      </c>
      <c r="B16" s="329" t="s">
        <v>439</v>
      </c>
      <c r="C16" s="329" t="s">
        <v>440</v>
      </c>
      <c r="D16" s="271" t="s">
        <v>367</v>
      </c>
      <c r="E16" s="271" t="s">
        <v>365</v>
      </c>
      <c r="F16" s="271" t="s">
        <v>366</v>
      </c>
      <c r="G16" s="272">
        <v>2</v>
      </c>
      <c r="H16" s="272">
        <v>0</v>
      </c>
      <c r="I16" s="273">
        <v>1</v>
      </c>
      <c r="J16" s="272">
        <v>2</v>
      </c>
      <c r="K16" s="272">
        <v>0</v>
      </c>
      <c r="L16" s="272">
        <v>1</v>
      </c>
      <c r="M16" s="272">
        <v>8</v>
      </c>
      <c r="N16" s="272">
        <v>1</v>
      </c>
      <c r="O16" s="274">
        <v>3.5</v>
      </c>
      <c r="P16" s="331">
        <v>1</v>
      </c>
    </row>
    <row r="17" spans="1:16" ht="18.75" customHeight="1">
      <c r="A17" s="270">
        <v>3</v>
      </c>
      <c r="B17" s="329" t="s">
        <v>441</v>
      </c>
      <c r="C17" s="329" t="s">
        <v>442</v>
      </c>
      <c r="D17" s="271" t="s">
        <v>372</v>
      </c>
      <c r="E17" s="271" t="s">
        <v>370</v>
      </c>
      <c r="F17" s="271" t="s">
        <v>365</v>
      </c>
      <c r="G17" s="272">
        <v>0</v>
      </c>
      <c r="H17" s="272">
        <v>2</v>
      </c>
      <c r="I17" s="273">
        <v>-1</v>
      </c>
      <c r="J17" s="272">
        <v>0</v>
      </c>
      <c r="K17" s="272">
        <v>2</v>
      </c>
      <c r="L17" s="276">
        <v>-1</v>
      </c>
      <c r="M17" s="276">
        <v>1</v>
      </c>
      <c r="N17" s="276">
        <v>8</v>
      </c>
      <c r="O17" s="277">
        <v>-3.5</v>
      </c>
      <c r="P17" s="331">
        <v>3</v>
      </c>
    </row>
    <row r="18" spans="1:16" ht="18" hidden="1" customHeight="1" thickBot="1">
      <c r="A18" s="270">
        <v>4</v>
      </c>
      <c r="B18" s="278"/>
      <c r="C18" s="279"/>
      <c r="D18" s="271"/>
      <c r="E18" s="271"/>
      <c r="F18" s="271"/>
      <c r="G18" s="272"/>
      <c r="H18" s="272"/>
      <c r="I18" s="273" t="e">
        <v>#DIV/0!</v>
      </c>
      <c r="J18" s="272"/>
      <c r="K18" s="272"/>
      <c r="L18" s="265" t="e">
        <v>#DIV/0!</v>
      </c>
      <c r="M18" s="272"/>
      <c r="N18" s="272"/>
      <c r="O18" s="280" t="e">
        <v>#DIV/0!</v>
      </c>
      <c r="P18" s="275"/>
    </row>
    <row r="19" spans="1:16" ht="18.75" hidden="1" customHeight="1" thickBot="1">
      <c r="A19" s="281">
        <v>5</v>
      </c>
      <c r="B19" s="282"/>
      <c r="C19" s="282"/>
      <c r="D19" s="283"/>
      <c r="E19" s="283"/>
      <c r="F19" s="283"/>
      <c r="G19" s="284"/>
      <c r="H19" s="284"/>
      <c r="I19" s="285" t="e">
        <v>#DIV/0!</v>
      </c>
      <c r="J19" s="284"/>
      <c r="K19" s="284"/>
      <c r="L19" s="265" t="e">
        <v>#DIV/0!</v>
      </c>
      <c r="M19" s="284"/>
      <c r="N19" s="284"/>
      <c r="O19" s="280" t="e">
        <v>#DIV/0!</v>
      </c>
      <c r="P19" s="286"/>
    </row>
    <row r="20" spans="1:16">
      <c r="D20" s="292"/>
      <c r="E20" s="292"/>
      <c r="F20" s="292"/>
      <c r="G20" s="293"/>
      <c r="H20" s="293"/>
      <c r="I20" s="294"/>
      <c r="J20" s="293"/>
      <c r="K20" s="293"/>
    </row>
    <row r="21" spans="1:16" hidden="1">
      <c r="B21" s="249" t="s">
        <v>381</v>
      </c>
      <c r="D21" s="292"/>
      <c r="E21" s="292"/>
      <c r="F21" s="292"/>
      <c r="G21" s="293"/>
      <c r="H21" s="293"/>
      <c r="I21" s="294"/>
      <c r="J21" s="293"/>
      <c r="K21" s="293"/>
    </row>
    <row r="22" spans="1:16" s="260" customFormat="1" ht="50.1" hidden="1" customHeight="1" thickBot="1">
      <c r="A22" s="251"/>
      <c r="B22" s="252" t="s">
        <v>353</v>
      </c>
      <c r="C22" s="253"/>
      <c r="D22" s="254">
        <v>1</v>
      </c>
      <c r="E22" s="254">
        <v>2</v>
      </c>
      <c r="F22" s="255">
        <v>3</v>
      </c>
      <c r="G22" s="256" t="s">
        <v>354</v>
      </c>
      <c r="H22" s="256" t="s">
        <v>355</v>
      </c>
      <c r="I22" s="257" t="s">
        <v>356</v>
      </c>
      <c r="J22" s="256" t="s">
        <v>357</v>
      </c>
      <c r="K22" s="256" t="s">
        <v>358</v>
      </c>
      <c r="L22" s="256" t="s">
        <v>359</v>
      </c>
      <c r="M22" s="256" t="s">
        <v>360</v>
      </c>
      <c r="N22" s="256" t="s">
        <v>361</v>
      </c>
      <c r="O22" s="258" t="s">
        <v>362</v>
      </c>
      <c r="P22" s="259" t="s">
        <v>363</v>
      </c>
    </row>
    <row r="23" spans="1:16" ht="20.25" hidden="1" customHeight="1" thickBot="1">
      <c r="A23" s="261">
        <v>1</v>
      </c>
      <c r="B23" s="295"/>
      <c r="C23" s="296"/>
      <c r="D23" s="264" t="s">
        <v>365</v>
      </c>
      <c r="E23" s="264"/>
      <c r="F23" s="264"/>
      <c r="G23" s="265"/>
      <c r="H23" s="265"/>
      <c r="I23" s="266" t="e">
        <v>#DIV/0!</v>
      </c>
      <c r="J23" s="265"/>
      <c r="K23" s="265"/>
      <c r="L23" s="265" t="e">
        <v>#DIV/0!</v>
      </c>
      <c r="M23" s="265"/>
      <c r="N23" s="265"/>
      <c r="O23" s="280" t="e">
        <v>#DIV/0!</v>
      </c>
      <c r="P23" s="269"/>
    </row>
    <row r="24" spans="1:16" ht="19.5" hidden="1" customHeight="1" thickBot="1">
      <c r="A24" s="270">
        <v>2</v>
      </c>
      <c r="B24" s="278"/>
      <c r="C24" s="279"/>
      <c r="D24" s="271"/>
      <c r="E24" s="271" t="s">
        <v>365</v>
      </c>
      <c r="F24" s="271"/>
      <c r="G24" s="272"/>
      <c r="H24" s="272"/>
      <c r="I24" s="273" t="e">
        <v>#DIV/0!</v>
      </c>
      <c r="J24" s="272"/>
      <c r="K24" s="272"/>
      <c r="L24" s="265" t="e">
        <v>#DIV/0!</v>
      </c>
      <c r="M24" s="272"/>
      <c r="N24" s="272"/>
      <c r="O24" s="280" t="e">
        <v>#DIV/0!</v>
      </c>
      <c r="P24" s="275"/>
    </row>
    <row r="25" spans="1:16" ht="18.75" hidden="1" customHeight="1" thickBot="1">
      <c r="A25" s="270">
        <v>3</v>
      </c>
      <c r="B25" s="278"/>
      <c r="C25" s="279"/>
      <c r="D25" s="271"/>
      <c r="E25" s="271"/>
      <c r="F25" s="271" t="s">
        <v>365</v>
      </c>
      <c r="G25" s="272"/>
      <c r="H25" s="272"/>
      <c r="I25" s="273" t="e">
        <v>#DIV/0!</v>
      </c>
      <c r="J25" s="272"/>
      <c r="K25" s="272"/>
      <c r="L25" s="265" t="e">
        <v>#DIV/0!</v>
      </c>
      <c r="M25" s="272"/>
      <c r="N25" s="272"/>
      <c r="O25" s="280" t="e">
        <v>#DIV/0!</v>
      </c>
      <c r="P25" s="275"/>
    </row>
    <row r="26" spans="1:16" ht="18" hidden="1" customHeight="1" thickBot="1">
      <c r="A26" s="270">
        <v>4</v>
      </c>
      <c r="B26" s="278"/>
      <c r="C26" s="279"/>
      <c r="D26" s="271"/>
      <c r="E26" s="271"/>
      <c r="F26" s="271"/>
      <c r="G26" s="272"/>
      <c r="H26" s="272"/>
      <c r="I26" s="273" t="e">
        <v>#DIV/0!</v>
      </c>
      <c r="J26" s="272"/>
      <c r="K26" s="272"/>
      <c r="L26" s="265" t="e">
        <v>#DIV/0!</v>
      </c>
      <c r="M26" s="272"/>
      <c r="N26" s="272"/>
      <c r="O26" s="280" t="e">
        <v>#DIV/0!</v>
      </c>
      <c r="P26" s="275"/>
    </row>
    <row r="27" spans="1:16" ht="18.75" hidden="1" customHeight="1" thickBot="1">
      <c r="A27" s="281">
        <v>5</v>
      </c>
      <c r="B27" s="282"/>
      <c r="C27" s="282"/>
      <c r="D27" s="283"/>
      <c r="E27" s="283"/>
      <c r="F27" s="283"/>
      <c r="G27" s="284"/>
      <c r="H27" s="284"/>
      <c r="I27" s="285" t="e">
        <v>#DIV/0!</v>
      </c>
      <c r="J27" s="284"/>
      <c r="K27" s="284"/>
      <c r="L27" s="265" t="e">
        <v>#DIV/0!</v>
      </c>
      <c r="M27" s="284"/>
      <c r="N27" s="284"/>
      <c r="O27" s="280" t="e">
        <v>#DIV/0!</v>
      </c>
      <c r="P27" s="286"/>
    </row>
    <row r="28" spans="1:16">
      <c r="D28" s="292"/>
      <c r="E28" s="292"/>
      <c r="F28" s="292"/>
      <c r="G28" s="293"/>
      <c r="H28" s="293"/>
      <c r="I28" s="294"/>
      <c r="J28" s="293"/>
      <c r="K28" s="293"/>
    </row>
    <row r="29" spans="1:16" hidden="1">
      <c r="B29" s="297" t="s">
        <v>382</v>
      </c>
      <c r="C29" s="298"/>
      <c r="D29" s="288"/>
      <c r="E29" s="288"/>
      <c r="F29" s="288"/>
      <c r="G29" s="299"/>
      <c r="H29" s="299"/>
      <c r="I29" s="300"/>
      <c r="J29" s="299"/>
      <c r="K29" s="299"/>
      <c r="L29" s="247"/>
      <c r="M29" s="248"/>
      <c r="N29" s="287"/>
    </row>
    <row r="30" spans="1:16" s="260" customFormat="1" ht="50.1" hidden="1" customHeight="1" thickBot="1">
      <c r="A30" s="251"/>
      <c r="B30" s="252" t="s">
        <v>353</v>
      </c>
      <c r="C30" s="253"/>
      <c r="D30" s="254">
        <v>1</v>
      </c>
      <c r="E30" s="254">
        <v>2</v>
      </c>
      <c r="F30" s="255">
        <v>3</v>
      </c>
      <c r="G30" s="301" t="s">
        <v>354</v>
      </c>
      <c r="H30" s="301" t="s">
        <v>355</v>
      </c>
      <c r="I30" s="302" t="s">
        <v>383</v>
      </c>
      <c r="J30" s="301" t="s">
        <v>384</v>
      </c>
      <c r="K30" s="301" t="s">
        <v>385</v>
      </c>
      <c r="L30" s="303" t="s">
        <v>386</v>
      </c>
      <c r="M30" s="259" t="s">
        <v>363</v>
      </c>
    </row>
    <row r="31" spans="1:16" ht="20.25" hidden="1" customHeight="1">
      <c r="A31" s="261">
        <v>1</v>
      </c>
      <c r="B31" s="295"/>
      <c r="C31" s="296"/>
      <c r="D31" s="264" t="s">
        <v>365</v>
      </c>
      <c r="E31" s="264"/>
      <c r="F31" s="264"/>
      <c r="G31" s="265"/>
      <c r="H31" s="265"/>
      <c r="I31" s="266" t="e">
        <v>#DIV/0!</v>
      </c>
      <c r="J31" s="265"/>
      <c r="K31" s="265"/>
      <c r="L31" s="280" t="e">
        <v>#DIV/0!</v>
      </c>
      <c r="M31" s="269"/>
    </row>
    <row r="32" spans="1:16" ht="19.5" hidden="1" customHeight="1">
      <c r="A32" s="270">
        <v>2</v>
      </c>
      <c r="B32" s="278"/>
      <c r="C32" s="279"/>
      <c r="D32" s="271"/>
      <c r="E32" s="271" t="s">
        <v>365</v>
      </c>
      <c r="F32" s="271"/>
      <c r="G32" s="272"/>
      <c r="H32" s="272"/>
      <c r="I32" s="273" t="e">
        <v>#DIV/0!</v>
      </c>
      <c r="J32" s="272"/>
      <c r="K32" s="272"/>
      <c r="L32" s="274" t="e">
        <v>#DIV/0!</v>
      </c>
      <c r="M32" s="275"/>
    </row>
    <row r="33" spans="1:14" ht="18.75" hidden="1" customHeight="1">
      <c r="A33" s="270">
        <v>3</v>
      </c>
      <c r="B33" s="278"/>
      <c r="C33" s="279"/>
      <c r="D33" s="271"/>
      <c r="E33" s="271"/>
      <c r="F33" s="271" t="s">
        <v>365</v>
      </c>
      <c r="G33" s="272"/>
      <c r="H33" s="272"/>
      <c r="I33" s="273" t="e">
        <v>#DIV/0!</v>
      </c>
      <c r="J33" s="272"/>
      <c r="K33" s="272"/>
      <c r="L33" s="274" t="e">
        <v>#DIV/0!</v>
      </c>
      <c r="M33" s="275"/>
    </row>
    <row r="34" spans="1:14" ht="18" hidden="1" customHeight="1">
      <c r="A34" s="270">
        <v>4</v>
      </c>
      <c r="B34" s="278"/>
      <c r="C34" s="279"/>
      <c r="D34" s="271"/>
      <c r="E34" s="271"/>
      <c r="F34" s="271"/>
      <c r="G34" s="272"/>
      <c r="H34" s="272"/>
      <c r="I34" s="273" t="e">
        <v>#DIV/0!</v>
      </c>
      <c r="J34" s="272"/>
      <c r="K34" s="272"/>
      <c r="L34" s="274" t="e">
        <v>#DIV/0!</v>
      </c>
      <c r="M34" s="275"/>
    </row>
    <row r="35" spans="1:14" ht="18.75" hidden="1" customHeight="1" thickBot="1">
      <c r="A35" s="281">
        <v>5</v>
      </c>
      <c r="B35" s="282"/>
      <c r="C35" s="282"/>
      <c r="D35" s="283"/>
      <c r="E35" s="283"/>
      <c r="F35" s="283"/>
      <c r="G35" s="284"/>
      <c r="H35" s="284"/>
      <c r="I35" s="285" t="e">
        <v>#DIV/0!</v>
      </c>
      <c r="J35" s="284"/>
      <c r="K35" s="284"/>
      <c r="L35" s="304" t="e">
        <v>#DIV/0!</v>
      </c>
      <c r="M35" s="286"/>
    </row>
    <row r="36" spans="1:14">
      <c r="B36" s="287"/>
      <c r="C36" s="305"/>
      <c r="D36" s="306"/>
      <c r="E36" s="306"/>
      <c r="F36" s="307"/>
      <c r="G36" s="308"/>
      <c r="H36" s="308"/>
      <c r="I36" s="247"/>
      <c r="J36" s="308"/>
      <c r="K36" s="308"/>
      <c r="L36" s="309"/>
      <c r="M36" s="248"/>
      <c r="N36" s="287"/>
    </row>
    <row r="37" spans="1:14" ht="12" hidden="1" customHeight="1">
      <c r="B37" s="298"/>
      <c r="C37" s="310"/>
      <c r="D37" s="311"/>
      <c r="E37" s="421" t="s">
        <v>387</v>
      </c>
      <c r="F37" s="421"/>
      <c r="G37" s="308"/>
      <c r="H37" s="308"/>
      <c r="I37" s="247"/>
      <c r="J37" s="308"/>
      <c r="K37" s="308"/>
      <c r="L37" s="247"/>
      <c r="M37" s="248"/>
      <c r="N37" s="287"/>
    </row>
    <row r="38" spans="1:14" ht="12" hidden="1" customHeight="1">
      <c r="B38" s="313"/>
      <c r="C38" s="314"/>
      <c r="D38" s="315" t="s">
        <v>388</v>
      </c>
      <c r="E38" s="315" t="s">
        <v>389</v>
      </c>
      <c r="F38" s="315" t="s">
        <v>388</v>
      </c>
      <c r="G38" s="299"/>
      <c r="H38" s="299"/>
      <c r="I38" s="300"/>
      <c r="J38" s="299"/>
      <c r="K38" s="299"/>
      <c r="L38" s="316"/>
      <c r="M38" s="248"/>
      <c r="N38" s="287"/>
    </row>
    <row r="39" spans="1:14" ht="12" hidden="1" customHeight="1">
      <c r="B39" s="313"/>
      <c r="C39" s="314"/>
      <c r="D39" s="317" t="s">
        <v>390</v>
      </c>
      <c r="E39" s="317" t="s">
        <v>391</v>
      </c>
      <c r="F39" s="317" t="s">
        <v>390</v>
      </c>
      <c r="G39" s="299"/>
      <c r="H39" s="299"/>
      <c r="I39" s="300"/>
      <c r="J39" s="299"/>
      <c r="K39" s="299"/>
      <c r="L39" s="247"/>
      <c r="M39" s="308"/>
      <c r="N39" s="287"/>
    </row>
    <row r="40" spans="1:14" ht="12" hidden="1" customHeight="1">
      <c r="B40" s="313"/>
      <c r="C40" s="318"/>
      <c r="D40" s="317"/>
      <c r="E40" s="317" t="s">
        <v>392</v>
      </c>
      <c r="F40" s="317" t="s">
        <v>393</v>
      </c>
      <c r="G40" s="299"/>
      <c r="H40" s="299"/>
      <c r="I40" s="300"/>
      <c r="J40" s="299"/>
      <c r="K40" s="299" t="s">
        <v>3</v>
      </c>
      <c r="L40" s="247"/>
      <c r="M40" s="248"/>
      <c r="N40" s="287"/>
    </row>
    <row r="41" spans="1:14" ht="12" hidden="1" customHeight="1">
      <c r="B41" s="313"/>
      <c r="C41" s="318"/>
      <c r="D41" s="319"/>
      <c r="E41" s="317" t="s">
        <v>394</v>
      </c>
      <c r="F41" s="317"/>
      <c r="G41" s="299"/>
      <c r="H41" s="299"/>
      <c r="I41" s="300"/>
      <c r="J41" s="299"/>
      <c r="K41" s="299"/>
      <c r="L41" s="247"/>
      <c r="M41" s="248"/>
      <c r="N41" s="287"/>
    </row>
    <row r="42" spans="1:14" ht="12" hidden="1" customHeight="1">
      <c r="B42" s="313"/>
      <c r="C42" s="318"/>
      <c r="D42" s="319"/>
      <c r="E42" s="317" t="s">
        <v>395</v>
      </c>
      <c r="F42" s="317"/>
      <c r="G42" s="299"/>
      <c r="H42" s="299"/>
      <c r="I42" s="300"/>
      <c r="J42" s="299"/>
      <c r="K42" s="299"/>
      <c r="L42" s="247"/>
      <c r="M42" s="248"/>
      <c r="N42" s="287"/>
    </row>
    <row r="43" spans="1:14" ht="12" hidden="1" customHeight="1">
      <c r="B43" s="313"/>
      <c r="C43" s="287"/>
      <c r="D43" s="319"/>
      <c r="E43" s="317"/>
      <c r="F43" s="317"/>
      <c r="G43" s="299"/>
      <c r="H43" s="299"/>
      <c r="I43" s="300"/>
      <c r="J43" s="299"/>
      <c r="K43" s="299"/>
      <c r="L43" s="247"/>
      <c r="M43" s="248"/>
      <c r="N43" s="287"/>
    </row>
    <row r="44" spans="1:14">
      <c r="B44" s="313"/>
      <c r="C44" s="287"/>
      <c r="D44" s="288"/>
      <c r="E44" s="288"/>
      <c r="F44" s="288"/>
      <c r="G44" s="299"/>
      <c r="H44" s="299"/>
      <c r="I44" s="300"/>
      <c r="J44" s="299"/>
      <c r="K44" s="299"/>
      <c r="L44" s="247"/>
      <c r="M44" s="248"/>
      <c r="N44" s="287"/>
    </row>
    <row r="45" spans="1:14">
      <c r="B45" s="313"/>
      <c r="C45" s="287"/>
      <c r="G45" s="299"/>
      <c r="H45" s="299"/>
      <c r="I45" s="300"/>
      <c r="J45" s="299"/>
      <c r="K45" s="299"/>
      <c r="L45" s="247"/>
      <c r="M45" s="248"/>
      <c r="N45" s="287"/>
    </row>
    <row r="46" spans="1:14">
      <c r="B46" s="313"/>
      <c r="C46" s="287"/>
      <c r="G46" s="299"/>
      <c r="H46" s="299"/>
      <c r="I46" s="300"/>
      <c r="J46" s="299"/>
      <c r="K46" s="299"/>
      <c r="L46" s="247"/>
      <c r="M46" s="248"/>
      <c r="N46" s="287"/>
    </row>
    <row r="47" spans="1:14">
      <c r="B47" s="287"/>
      <c r="C47" s="287"/>
      <c r="G47" s="299"/>
      <c r="H47" s="299"/>
      <c r="I47" s="300"/>
      <c r="J47" s="299"/>
      <c r="K47" s="299"/>
      <c r="L47" s="247"/>
      <c r="M47" s="248"/>
      <c r="N47" s="287"/>
    </row>
    <row r="48" spans="1:14">
      <c r="B48" s="287"/>
      <c r="C48" s="287"/>
      <c r="G48" s="299"/>
      <c r="H48" s="299"/>
      <c r="I48" s="300"/>
      <c r="J48" s="299"/>
      <c r="K48" s="299"/>
      <c r="L48" s="247"/>
      <c r="M48" s="248"/>
      <c r="N48" s="287"/>
    </row>
    <row r="49" spans="2:14">
      <c r="B49" s="287"/>
      <c r="C49" s="287"/>
      <c r="G49" s="299"/>
      <c r="H49" s="299"/>
      <c r="I49" s="300"/>
      <c r="J49" s="299"/>
      <c r="K49" s="299"/>
      <c r="L49" s="247"/>
      <c r="M49" s="248"/>
      <c r="N49" s="287"/>
    </row>
    <row r="50" spans="2:14">
      <c r="B50" s="297"/>
      <c r="C50" s="298"/>
      <c r="G50" s="299"/>
      <c r="H50" s="299"/>
      <c r="I50" s="300"/>
      <c r="J50" s="299"/>
      <c r="K50" s="299"/>
      <c r="L50" s="247"/>
      <c r="M50" s="248"/>
      <c r="N50" s="287"/>
    </row>
    <row r="51" spans="2:14">
      <c r="B51" s="287"/>
      <c r="C51" s="287"/>
      <c r="G51" s="308"/>
      <c r="H51" s="308"/>
      <c r="I51" s="247"/>
      <c r="J51" s="308"/>
      <c r="K51" s="308"/>
      <c r="L51" s="309"/>
      <c r="M51" s="248"/>
      <c r="N51" s="287"/>
    </row>
    <row r="52" spans="2:14">
      <c r="B52" s="298"/>
      <c r="C52" s="287"/>
      <c r="D52" s="320"/>
      <c r="E52" s="320"/>
      <c r="F52" s="320"/>
      <c r="G52" s="308"/>
      <c r="H52" s="308"/>
      <c r="I52" s="247"/>
      <c r="J52" s="308"/>
      <c r="K52" s="308"/>
      <c r="L52" s="247"/>
      <c r="M52" s="248"/>
      <c r="N52" s="287"/>
    </row>
    <row r="53" spans="2:14">
      <c r="B53" s="313"/>
      <c r="C53" s="287"/>
      <c r="D53" s="288"/>
      <c r="E53" s="288"/>
      <c r="F53" s="288"/>
      <c r="G53" s="299"/>
      <c r="H53" s="299"/>
      <c r="I53" s="300"/>
      <c r="J53" s="299"/>
      <c r="K53" s="299"/>
      <c r="L53" s="316"/>
      <c r="M53" s="248"/>
      <c r="N53" s="287"/>
    </row>
    <row r="54" spans="2:14">
      <c r="B54" s="313"/>
      <c r="C54" s="287"/>
      <c r="D54" s="288"/>
      <c r="E54" s="288"/>
      <c r="F54" s="288"/>
      <c r="G54" s="299"/>
      <c r="H54" s="299"/>
      <c r="I54" s="300"/>
      <c r="J54" s="299"/>
      <c r="K54" s="299"/>
      <c r="L54" s="247"/>
      <c r="M54" s="248"/>
      <c r="N54" s="287"/>
    </row>
    <row r="55" spans="2:14">
      <c r="B55" s="313"/>
      <c r="C55" s="287"/>
      <c r="D55" s="288"/>
      <c r="E55" s="288"/>
      <c r="F55" s="288"/>
      <c r="G55" s="299"/>
      <c r="H55" s="299"/>
      <c r="I55" s="300"/>
      <c r="J55" s="299"/>
      <c r="K55" s="299"/>
      <c r="L55" s="247"/>
      <c r="M55" s="248"/>
      <c r="N55" s="287"/>
    </row>
    <row r="56" spans="2:14">
      <c r="B56" s="313"/>
      <c r="C56" s="287"/>
      <c r="D56" s="288"/>
      <c r="E56" s="288"/>
      <c r="F56" s="288"/>
      <c r="G56" s="299"/>
      <c r="H56" s="299"/>
      <c r="I56" s="300"/>
      <c r="J56" s="299"/>
      <c r="K56" s="299"/>
      <c r="L56" s="247"/>
      <c r="M56" s="248"/>
      <c r="N56" s="287"/>
    </row>
    <row r="57" spans="2:14">
      <c r="B57" s="313"/>
      <c r="C57" s="287"/>
      <c r="D57" s="288"/>
      <c r="E57" s="288"/>
      <c r="F57" s="288"/>
      <c r="G57" s="299"/>
      <c r="H57" s="299"/>
      <c r="I57" s="300"/>
      <c r="J57" s="299"/>
      <c r="K57" s="299"/>
      <c r="L57" s="247"/>
      <c r="M57" s="248"/>
      <c r="N57" s="287"/>
    </row>
    <row r="58" spans="2:14">
      <c r="B58" s="313"/>
      <c r="C58" s="287"/>
      <c r="D58" s="288"/>
      <c r="E58" s="288"/>
      <c r="F58" s="288"/>
      <c r="G58" s="299"/>
      <c r="H58" s="299"/>
      <c r="I58" s="300"/>
      <c r="J58" s="299"/>
      <c r="K58" s="299"/>
      <c r="L58" s="247"/>
      <c r="M58" s="248"/>
      <c r="N58" s="287"/>
    </row>
    <row r="59" spans="2:14">
      <c r="B59" s="313"/>
      <c r="C59" s="287"/>
      <c r="D59" s="288"/>
      <c r="E59" s="288"/>
      <c r="F59" s="288"/>
      <c r="G59" s="299"/>
      <c r="H59" s="299"/>
      <c r="I59" s="300"/>
      <c r="J59" s="299"/>
      <c r="K59" s="299"/>
      <c r="L59" s="247"/>
      <c r="M59" s="248"/>
      <c r="N59" s="287"/>
    </row>
    <row r="60" spans="2:14">
      <c r="B60" s="313"/>
      <c r="C60" s="287"/>
      <c r="D60" s="288"/>
      <c r="E60" s="288"/>
      <c r="F60" s="288"/>
      <c r="G60" s="299"/>
      <c r="H60" s="299"/>
      <c r="I60" s="300"/>
      <c r="J60" s="299"/>
      <c r="K60" s="299"/>
      <c r="L60" s="247"/>
      <c r="M60" s="248"/>
      <c r="N60" s="287"/>
    </row>
    <row r="61" spans="2:14">
      <c r="B61" s="313"/>
      <c r="C61" s="287"/>
      <c r="D61" s="288"/>
      <c r="E61" s="288"/>
      <c r="F61" s="288"/>
      <c r="G61" s="299"/>
      <c r="H61" s="299"/>
      <c r="I61" s="300"/>
      <c r="J61" s="299"/>
      <c r="K61" s="299"/>
      <c r="L61" s="247"/>
      <c r="M61" s="248"/>
      <c r="N61" s="287"/>
    </row>
    <row r="62" spans="2:14">
      <c r="B62" s="287"/>
      <c r="C62" s="287"/>
      <c r="D62" s="288"/>
      <c r="E62" s="288"/>
      <c r="F62" s="288"/>
      <c r="G62" s="299"/>
      <c r="H62" s="299"/>
      <c r="I62" s="300"/>
      <c r="J62" s="299"/>
      <c r="K62" s="299"/>
      <c r="L62" s="247"/>
      <c r="M62" s="248"/>
      <c r="N62" s="287"/>
    </row>
    <row r="63" spans="2:14">
      <c r="B63" s="287"/>
      <c r="C63" s="287"/>
      <c r="D63" s="321"/>
      <c r="E63" s="321"/>
      <c r="F63" s="321"/>
      <c r="G63" s="322"/>
      <c r="H63" s="322"/>
      <c r="I63" s="323"/>
      <c r="J63" s="322"/>
      <c r="K63" s="322"/>
      <c r="L63" s="247"/>
      <c r="M63" s="248"/>
      <c r="N63" s="287"/>
    </row>
    <row r="64" spans="2:14">
      <c r="B64" s="287"/>
      <c r="C64" s="287"/>
      <c r="D64" s="321"/>
      <c r="E64" s="321"/>
      <c r="F64" s="321"/>
      <c r="G64" s="322"/>
      <c r="H64" s="322"/>
      <c r="I64" s="323"/>
      <c r="J64" s="322"/>
      <c r="K64" s="322"/>
      <c r="L64" s="247"/>
      <c r="M64" s="248"/>
      <c r="N64" s="287"/>
    </row>
    <row r="65" spans="2:14">
      <c r="B65" s="287"/>
      <c r="C65" s="287"/>
      <c r="D65" s="321"/>
      <c r="E65" s="321"/>
      <c r="F65" s="321"/>
      <c r="G65" s="322"/>
      <c r="H65" s="322"/>
      <c r="I65" s="323"/>
      <c r="J65" s="322"/>
      <c r="K65" s="322"/>
      <c r="L65" s="247"/>
      <c r="M65" s="248"/>
      <c r="N65" s="287"/>
    </row>
    <row r="66" spans="2:14">
      <c r="B66" s="287"/>
      <c r="C66" s="287"/>
      <c r="D66" s="321"/>
      <c r="E66" s="321"/>
      <c r="F66" s="321"/>
      <c r="G66" s="322"/>
      <c r="H66" s="322"/>
      <c r="I66" s="323"/>
      <c r="J66" s="322"/>
      <c r="K66" s="322"/>
      <c r="L66" s="247"/>
      <c r="M66" s="248"/>
      <c r="N66" s="287"/>
    </row>
    <row r="67" spans="2:14">
      <c r="B67" s="287"/>
      <c r="C67" s="287"/>
      <c r="D67" s="321"/>
      <c r="E67" s="321"/>
      <c r="F67" s="321"/>
      <c r="G67" s="322"/>
      <c r="H67" s="322"/>
      <c r="I67" s="323"/>
      <c r="J67" s="322"/>
      <c r="K67" s="322"/>
      <c r="L67" s="247"/>
      <c r="M67" s="248"/>
      <c r="N67" s="287"/>
    </row>
  </sheetData>
  <mergeCells count="1">
    <mergeCell ref="E37:F37"/>
  </mergeCells>
  <phoneticPr fontId="30" type="noConversion"/>
  <printOptions horizontalCentered="1" verticalCentered="1"/>
  <pageMargins left="0.25" right="0.25" top="0.25" bottom="0.25" header="0.5" footer="0.5"/>
  <pageSetup scale="110" orientation="landscape" horizontalDpi="4294967294" verticalDpi="300" r:id="rId1"/>
  <headerFooter alignWithMargins="0"/>
</worksheet>
</file>

<file path=xl/worksheets/sheet7.xml><?xml version="1.0" encoding="utf-8"?>
<worksheet xmlns="http://schemas.openxmlformats.org/spreadsheetml/2006/main" xmlns:r="http://schemas.openxmlformats.org/officeDocument/2006/relationships">
  <sheetPr codeName="Sheet6"/>
  <dimension ref="A1:P43"/>
  <sheetViews>
    <sheetView workbookViewId="0">
      <selection activeCell="A4" sqref="A4:P4"/>
    </sheetView>
  </sheetViews>
  <sheetFormatPr defaultRowHeight="12.75"/>
  <cols>
    <col min="1" max="1" width="3.140625" customWidth="1"/>
    <col min="2" max="2" width="16.85546875" customWidth="1"/>
    <col min="3" max="3" width="13.42578125" customWidth="1"/>
    <col min="4" max="4" width="4.5703125" customWidth="1"/>
    <col min="5" max="5" width="4.42578125" customWidth="1"/>
    <col min="6" max="6" width="4.5703125" customWidth="1"/>
    <col min="7" max="7" width="3.7109375" customWidth="1"/>
    <col min="8" max="8" width="3.42578125" customWidth="1"/>
    <col min="9" max="9" width="4.85546875" customWidth="1"/>
    <col min="10" max="11" width="3.28515625" style="240" customWidth="1"/>
    <col min="12" max="12" width="5.85546875" style="242" customWidth="1"/>
    <col min="13" max="14" width="4.5703125" customWidth="1"/>
    <col min="15" max="15" width="5.42578125" customWidth="1"/>
    <col min="16" max="16" width="5.7109375" customWidth="1"/>
  </cols>
  <sheetData>
    <row r="1" spans="1:16" ht="26.25">
      <c r="C1" s="238" t="s">
        <v>255</v>
      </c>
    </row>
    <row r="4" spans="1:16" ht="15.75">
      <c r="A4" s="422" t="s">
        <v>445</v>
      </c>
      <c r="B4" s="423"/>
      <c r="C4" s="423"/>
      <c r="D4" s="423"/>
      <c r="E4" s="423"/>
      <c r="F4" s="423"/>
      <c r="G4" s="423"/>
      <c r="H4" s="423"/>
      <c r="I4" s="423"/>
      <c r="J4" s="423"/>
      <c r="K4" s="423"/>
      <c r="L4" s="423"/>
      <c r="M4" s="423"/>
      <c r="N4" s="423"/>
      <c r="O4" s="423"/>
      <c r="P4" s="423"/>
    </row>
    <row r="5" spans="1:16" ht="25.5" customHeight="1" thickBot="1"/>
    <row r="6" spans="1:16" s="260" customFormat="1" ht="75.75" customHeight="1" thickBot="1">
      <c r="A6" s="337"/>
      <c r="B6" s="338" t="s">
        <v>353</v>
      </c>
      <c r="C6" s="339"/>
      <c r="D6" s="340">
        <v>1</v>
      </c>
      <c r="E6" s="341">
        <v>2</v>
      </c>
      <c r="F6" s="342">
        <v>3</v>
      </c>
      <c r="G6" s="343" t="s">
        <v>397</v>
      </c>
      <c r="H6" s="344" t="s">
        <v>398</v>
      </c>
      <c r="I6" s="343" t="s">
        <v>383</v>
      </c>
      <c r="J6" s="345" t="s">
        <v>357</v>
      </c>
      <c r="K6" s="345" t="s">
        <v>358</v>
      </c>
      <c r="L6" s="345" t="s">
        <v>359</v>
      </c>
      <c r="M6" s="343" t="s">
        <v>360</v>
      </c>
      <c r="N6" s="344" t="s">
        <v>361</v>
      </c>
      <c r="O6" s="343" t="s">
        <v>386</v>
      </c>
      <c r="P6" s="346" t="s">
        <v>399</v>
      </c>
    </row>
    <row r="7" spans="1:16" ht="18.75" customHeight="1">
      <c r="A7" s="261">
        <v>1</v>
      </c>
      <c r="B7" s="347" t="s">
        <v>439</v>
      </c>
      <c r="C7" s="347" t="s">
        <v>440</v>
      </c>
      <c r="D7" s="264" t="s">
        <v>367</v>
      </c>
      <c r="E7" s="264" t="s">
        <v>365</v>
      </c>
      <c r="F7" s="264" t="s">
        <v>366</v>
      </c>
      <c r="G7" s="265">
        <v>2</v>
      </c>
      <c r="H7" s="265">
        <v>0</v>
      </c>
      <c r="I7" s="266">
        <v>1</v>
      </c>
      <c r="J7" s="265">
        <v>2</v>
      </c>
      <c r="K7" s="265">
        <v>0</v>
      </c>
      <c r="L7" s="265">
        <v>1</v>
      </c>
      <c r="M7" s="265">
        <v>8</v>
      </c>
      <c r="N7" s="265">
        <v>1</v>
      </c>
      <c r="O7" s="280">
        <v>3.5</v>
      </c>
      <c r="P7" s="348">
        <v>1</v>
      </c>
    </row>
    <row r="8" spans="1:16" ht="18" customHeight="1">
      <c r="A8" s="270">
        <v>2</v>
      </c>
      <c r="B8" s="349" t="s">
        <v>436</v>
      </c>
      <c r="C8" s="349" t="s">
        <v>437</v>
      </c>
      <c r="D8" s="271" t="s">
        <v>367</v>
      </c>
      <c r="E8" s="271" t="s">
        <v>406</v>
      </c>
      <c r="F8" s="271" t="s">
        <v>365</v>
      </c>
      <c r="G8" s="272">
        <v>2</v>
      </c>
      <c r="H8" s="272">
        <v>0</v>
      </c>
      <c r="I8" s="273">
        <v>1</v>
      </c>
      <c r="J8" s="272">
        <v>2</v>
      </c>
      <c r="K8" s="272">
        <v>0</v>
      </c>
      <c r="L8" s="272">
        <v>1</v>
      </c>
      <c r="M8" s="272">
        <v>8</v>
      </c>
      <c r="N8" s="272">
        <v>3</v>
      </c>
      <c r="O8" s="274">
        <v>2.5</v>
      </c>
      <c r="P8" s="350">
        <v>2</v>
      </c>
    </row>
    <row r="9" spans="1:16" ht="18" customHeight="1">
      <c r="A9" s="270">
        <v>3</v>
      </c>
      <c r="B9" s="349" t="s">
        <v>434</v>
      </c>
      <c r="C9" s="349" t="s">
        <v>435</v>
      </c>
      <c r="D9" s="271" t="s">
        <v>367</v>
      </c>
      <c r="E9" s="271" t="s">
        <v>365</v>
      </c>
      <c r="F9" s="271" t="s">
        <v>411</v>
      </c>
      <c r="G9" s="272">
        <v>1</v>
      </c>
      <c r="H9" s="272">
        <v>1</v>
      </c>
      <c r="I9" s="273">
        <v>0</v>
      </c>
      <c r="J9" s="272">
        <v>1</v>
      </c>
      <c r="K9" s="272">
        <v>1</v>
      </c>
      <c r="L9" s="272">
        <v>0</v>
      </c>
      <c r="M9" s="272">
        <v>6</v>
      </c>
      <c r="N9" s="272">
        <v>5</v>
      </c>
      <c r="O9" s="274">
        <v>0.5</v>
      </c>
      <c r="P9" s="350">
        <v>3</v>
      </c>
    </row>
    <row r="10" spans="1:16" ht="18.75" customHeight="1">
      <c r="A10" s="270">
        <v>4</v>
      </c>
      <c r="B10" s="349" t="s">
        <v>368</v>
      </c>
      <c r="C10" s="349" t="s">
        <v>438</v>
      </c>
      <c r="D10" s="271" t="s">
        <v>365</v>
      </c>
      <c r="E10" s="271" t="s">
        <v>372</v>
      </c>
      <c r="F10" s="271" t="s">
        <v>367</v>
      </c>
      <c r="G10" s="272">
        <v>1</v>
      </c>
      <c r="H10" s="272">
        <v>1</v>
      </c>
      <c r="I10" s="273">
        <v>0</v>
      </c>
      <c r="J10" s="272">
        <v>1</v>
      </c>
      <c r="K10" s="272">
        <v>1</v>
      </c>
      <c r="L10" s="272">
        <v>0</v>
      </c>
      <c r="M10" s="272">
        <v>5</v>
      </c>
      <c r="N10" s="272">
        <v>5</v>
      </c>
      <c r="O10" s="274">
        <v>0</v>
      </c>
      <c r="P10" s="350">
        <v>4</v>
      </c>
    </row>
    <row r="11" spans="1:16" ht="20.25" customHeight="1">
      <c r="A11" s="270">
        <v>5</v>
      </c>
      <c r="B11" s="349" t="s">
        <v>432</v>
      </c>
      <c r="C11" s="349" t="s">
        <v>433</v>
      </c>
      <c r="D11" s="271" t="s">
        <v>365</v>
      </c>
      <c r="E11" s="271" t="s">
        <v>372</v>
      </c>
      <c r="F11" s="271" t="s">
        <v>372</v>
      </c>
      <c r="G11" s="272">
        <v>0</v>
      </c>
      <c r="H11" s="272">
        <v>2</v>
      </c>
      <c r="I11" s="273">
        <v>-1</v>
      </c>
      <c r="J11" s="272">
        <v>0</v>
      </c>
      <c r="K11" s="272">
        <v>2</v>
      </c>
      <c r="L11" s="272">
        <v>-1</v>
      </c>
      <c r="M11" s="272">
        <v>2</v>
      </c>
      <c r="N11" s="272">
        <v>8</v>
      </c>
      <c r="O11" s="274">
        <v>-3</v>
      </c>
      <c r="P11" s="350">
        <v>5</v>
      </c>
    </row>
    <row r="12" spans="1:16" ht="18.75" customHeight="1" thickBot="1">
      <c r="A12" s="281">
        <v>6</v>
      </c>
      <c r="B12" s="351" t="s">
        <v>441</v>
      </c>
      <c r="C12" s="351" t="s">
        <v>442</v>
      </c>
      <c r="D12" s="283" t="s">
        <v>372</v>
      </c>
      <c r="E12" s="283" t="s">
        <v>370</v>
      </c>
      <c r="F12" s="283" t="s">
        <v>365</v>
      </c>
      <c r="G12" s="284">
        <v>0</v>
      </c>
      <c r="H12" s="284">
        <v>2</v>
      </c>
      <c r="I12" s="285">
        <v>-1</v>
      </c>
      <c r="J12" s="284">
        <v>0</v>
      </c>
      <c r="K12" s="284">
        <v>2</v>
      </c>
      <c r="L12" s="284">
        <v>-1</v>
      </c>
      <c r="M12" s="284">
        <v>1</v>
      </c>
      <c r="N12" s="284">
        <v>8</v>
      </c>
      <c r="O12" s="304">
        <v>-3.5</v>
      </c>
      <c r="P12" s="352">
        <v>6</v>
      </c>
    </row>
    <row r="13" spans="1:16">
      <c r="J13" s="308"/>
      <c r="K13" s="308"/>
      <c r="L13" s="247"/>
    </row>
    <row r="14" spans="1:16">
      <c r="J14" s="299"/>
      <c r="K14" s="299"/>
      <c r="L14" s="316"/>
    </row>
    <row r="15" spans="1:16">
      <c r="J15" s="299"/>
      <c r="K15" s="299"/>
      <c r="L15" s="247"/>
    </row>
    <row r="16" spans="1:16" ht="14.25">
      <c r="J16" s="299"/>
      <c r="K16" s="299" t="s">
        <v>3</v>
      </c>
      <c r="L16" s="247"/>
    </row>
    <row r="17" spans="10:12">
      <c r="J17" s="299"/>
      <c r="K17" s="299"/>
      <c r="L17" s="247"/>
    </row>
    <row r="18" spans="10:12">
      <c r="J18" s="299"/>
      <c r="K18" s="299"/>
      <c r="L18" s="247"/>
    </row>
    <row r="19" spans="10:12">
      <c r="J19" s="299"/>
      <c r="K19" s="299"/>
      <c r="L19" s="247"/>
    </row>
    <row r="20" spans="10:12">
      <c r="J20" s="299"/>
      <c r="K20" s="299"/>
      <c r="L20" s="247"/>
    </row>
    <row r="21" spans="10:12">
      <c r="J21" s="299"/>
      <c r="K21" s="299"/>
      <c r="L21" s="247"/>
    </row>
    <row r="22" spans="10:12">
      <c r="J22" s="299"/>
      <c r="K22" s="299"/>
      <c r="L22" s="247"/>
    </row>
    <row r="23" spans="10:12">
      <c r="J23" s="299"/>
      <c r="K23" s="299"/>
      <c r="L23" s="247"/>
    </row>
    <row r="24" spans="10:12">
      <c r="J24" s="299"/>
      <c r="K24" s="299"/>
      <c r="L24" s="247"/>
    </row>
    <row r="25" spans="10:12">
      <c r="J25" s="299"/>
      <c r="K25" s="299"/>
      <c r="L25" s="247"/>
    </row>
    <row r="26" spans="10:12">
      <c r="J26" s="299"/>
      <c r="K26" s="299"/>
      <c r="L26" s="247"/>
    </row>
    <row r="27" spans="10:12">
      <c r="J27" s="308"/>
      <c r="K27" s="308"/>
      <c r="L27" s="309"/>
    </row>
    <row r="28" spans="10:12">
      <c r="J28" s="308"/>
      <c r="K28" s="308"/>
      <c r="L28" s="247"/>
    </row>
    <row r="29" spans="10:12">
      <c r="J29" s="299"/>
      <c r="K29" s="299"/>
      <c r="L29" s="316"/>
    </row>
    <row r="30" spans="10:12">
      <c r="J30" s="299"/>
      <c r="K30" s="299"/>
      <c r="L30" s="247"/>
    </row>
    <row r="31" spans="10:12">
      <c r="J31" s="299"/>
      <c r="K31" s="299"/>
      <c r="L31" s="247"/>
    </row>
    <row r="32" spans="10:12">
      <c r="J32" s="299"/>
      <c r="K32" s="299"/>
      <c r="L32" s="247"/>
    </row>
    <row r="33" spans="10:12">
      <c r="J33" s="299"/>
      <c r="K33" s="299"/>
      <c r="L33" s="247"/>
    </row>
    <row r="34" spans="10:12">
      <c r="J34" s="299"/>
      <c r="K34" s="299"/>
      <c r="L34" s="247"/>
    </row>
    <row r="35" spans="10:12">
      <c r="J35" s="299"/>
      <c r="K35" s="299"/>
      <c r="L35" s="247"/>
    </row>
    <row r="36" spans="10:12">
      <c r="J36" s="299"/>
      <c r="K36" s="299"/>
      <c r="L36" s="247"/>
    </row>
    <row r="37" spans="10:12">
      <c r="J37" s="299"/>
      <c r="K37" s="299"/>
      <c r="L37" s="247"/>
    </row>
    <row r="38" spans="10:12">
      <c r="J38" s="299"/>
      <c r="K38" s="299"/>
      <c r="L38" s="247"/>
    </row>
    <row r="39" spans="10:12">
      <c r="J39" s="322"/>
      <c r="K39" s="322"/>
      <c r="L39" s="247"/>
    </row>
    <row r="40" spans="10:12">
      <c r="J40" s="322"/>
      <c r="K40" s="322"/>
      <c r="L40" s="247"/>
    </row>
    <row r="41" spans="10:12">
      <c r="J41" s="322"/>
      <c r="K41" s="322"/>
      <c r="L41" s="247"/>
    </row>
    <row r="42" spans="10:12">
      <c r="J42" s="322"/>
      <c r="K42" s="322"/>
      <c r="L42" s="247"/>
    </row>
    <row r="43" spans="10:12">
      <c r="J43" s="322"/>
      <c r="K43" s="322"/>
      <c r="L43" s="247"/>
    </row>
  </sheetData>
  <mergeCells count="1">
    <mergeCell ref="A4:P4"/>
  </mergeCells>
  <phoneticPr fontId="0" type="noConversion"/>
  <printOptions horizontalCentered="1"/>
  <pageMargins left="0.25" right="0.25" top="0.5" bottom="0.5" header="0.5" footer="0.5"/>
  <pageSetup scale="125"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codeName="Sheet148"/>
  <dimension ref="A1:T79"/>
  <sheetViews>
    <sheetView showGridLines="0" showZeros="0" workbookViewId="0">
      <selection activeCell="H87" sqref="H87"/>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45" customWidth="1"/>
    <col min="10" max="10" width="10.7109375" customWidth="1"/>
    <col min="11" max="11" width="1.7109375" style="145" customWidth="1"/>
    <col min="12" max="12" width="10.7109375" customWidth="1"/>
    <col min="13" max="13" width="1.7109375" style="23" customWidth="1"/>
    <col min="14" max="14" width="10.7109375" customWidth="1"/>
    <col min="15" max="15" width="1.7109375" style="145" customWidth="1"/>
    <col min="16" max="16" width="10.7109375" customWidth="1"/>
    <col min="17" max="17" width="1.7109375" style="23" customWidth="1"/>
    <col min="18" max="18" width="9.140625" hidden="1" customWidth="1"/>
    <col min="19" max="19" width="8.7109375" customWidth="1"/>
    <col min="20" max="20" width="9.140625" hidden="1" customWidth="1"/>
  </cols>
  <sheetData>
    <row r="1" spans="1:20" s="17" customFormat="1" ht="21.75" customHeight="1">
      <c r="A1" s="15" t="s">
        <v>4</v>
      </c>
      <c r="B1" s="1"/>
      <c r="C1" s="2"/>
      <c r="D1" s="2"/>
      <c r="E1" s="2"/>
      <c r="F1" s="2"/>
      <c r="G1" s="2"/>
      <c r="H1" s="2"/>
      <c r="I1" s="146"/>
      <c r="J1" s="148" t="s">
        <v>443</v>
      </c>
      <c r="K1" s="147"/>
      <c r="L1" s="5"/>
      <c r="M1" s="146"/>
      <c r="N1" s="146" t="s">
        <v>51</v>
      </c>
      <c r="O1" s="146"/>
      <c r="P1" s="2"/>
      <c r="Q1" s="146"/>
    </row>
    <row r="2" spans="1:20" s="22" customFormat="1">
      <c r="A2" s="3"/>
      <c r="B2" s="3"/>
      <c r="C2" s="3"/>
      <c r="D2" s="3"/>
      <c r="E2" s="3"/>
      <c r="F2" s="4"/>
      <c r="G2" s="149"/>
      <c r="H2" s="149"/>
      <c r="I2" s="150"/>
      <c r="J2" s="147" t="s">
        <v>301</v>
      </c>
      <c r="K2" s="147"/>
      <c r="L2" s="147"/>
      <c r="M2" s="150"/>
      <c r="N2" s="149"/>
      <c r="O2" s="150"/>
      <c r="P2" s="149"/>
      <c r="Q2" s="150"/>
    </row>
    <row r="3" spans="1:20" s="28" customFormat="1" ht="11.25" customHeight="1">
      <c r="A3" s="6" t="s">
        <v>0</v>
      </c>
      <c r="B3" s="6"/>
      <c r="C3" s="6"/>
      <c r="D3" s="6"/>
      <c r="E3" s="6"/>
      <c r="F3" s="6" t="s">
        <v>1</v>
      </c>
      <c r="G3" s="6"/>
      <c r="H3" s="6"/>
      <c r="I3" s="26"/>
      <c r="J3" s="7"/>
      <c r="K3" s="26"/>
      <c r="L3" s="6"/>
      <c r="M3" s="26"/>
      <c r="N3" s="6"/>
      <c r="O3" s="26"/>
      <c r="P3" s="6"/>
      <c r="Q3" s="8" t="s">
        <v>2</v>
      </c>
    </row>
    <row r="4" spans="1:20" s="13" customFormat="1" ht="11.25" customHeight="1" thickBot="1">
      <c r="A4" s="424">
        <v>41008</v>
      </c>
      <c r="B4" s="424"/>
      <c r="C4" s="424"/>
      <c r="D4" s="10"/>
      <c r="E4" s="10"/>
      <c r="F4" s="10" t="s">
        <v>5</v>
      </c>
      <c r="G4" s="151"/>
      <c r="H4" s="10"/>
      <c r="I4" s="32"/>
      <c r="J4" s="11">
        <v>0</v>
      </c>
      <c r="K4" s="32"/>
      <c r="L4" s="152">
        <v>0</v>
      </c>
      <c r="M4" s="32"/>
      <c r="N4" s="10"/>
      <c r="O4" s="32"/>
      <c r="P4" s="10"/>
      <c r="Q4" s="12" t="s">
        <v>6</v>
      </c>
    </row>
    <row r="5" spans="1:20" s="28" customFormat="1" ht="9">
      <c r="A5" s="132"/>
      <c r="B5" s="153" t="s">
        <v>8</v>
      </c>
      <c r="C5" s="153" t="s">
        <v>93</v>
      </c>
      <c r="D5" s="153" t="s">
        <v>9</v>
      </c>
      <c r="E5" s="154" t="s">
        <v>10</v>
      </c>
      <c r="F5" s="154" t="s">
        <v>11</v>
      </c>
      <c r="G5" s="154"/>
      <c r="H5" s="154" t="s">
        <v>12</v>
      </c>
      <c r="I5" s="154"/>
      <c r="J5" s="153" t="s">
        <v>15</v>
      </c>
      <c r="K5" s="155"/>
      <c r="L5" s="153" t="s">
        <v>94</v>
      </c>
      <c r="M5" s="155"/>
      <c r="N5" s="153"/>
      <c r="O5" s="155"/>
      <c r="P5" s="153"/>
      <c r="Q5" s="156"/>
    </row>
    <row r="6" spans="1:20" s="28" customFormat="1" ht="3.75" customHeight="1" thickBot="1">
      <c r="A6" s="157"/>
      <c r="B6" s="158"/>
      <c r="C6" s="40"/>
      <c r="D6" s="158"/>
      <c r="E6" s="159"/>
      <c r="F6" s="159"/>
      <c r="G6" s="94"/>
      <c r="H6" s="159"/>
      <c r="I6" s="160"/>
      <c r="J6" s="158"/>
      <c r="K6" s="160"/>
      <c r="L6" s="158"/>
      <c r="M6" s="160"/>
      <c r="N6" s="158"/>
      <c r="O6" s="160"/>
      <c r="P6" s="158"/>
      <c r="Q6" s="161"/>
    </row>
    <row r="7" spans="1:20" s="55" customFormat="1" ht="10.5" customHeight="1">
      <c r="A7" s="162">
        <v>1</v>
      </c>
      <c r="B7" s="46">
        <v>0</v>
      </c>
      <c r="C7" s="46">
        <v>0</v>
      </c>
      <c r="D7" s="47">
        <v>1</v>
      </c>
      <c r="E7" s="71" t="s">
        <v>439</v>
      </c>
      <c r="F7" s="71" t="s">
        <v>440</v>
      </c>
      <c r="G7" s="71"/>
      <c r="H7" s="48">
        <v>0</v>
      </c>
      <c r="I7" s="163"/>
      <c r="J7" s="164"/>
      <c r="K7" s="164"/>
      <c r="L7" s="164"/>
      <c r="M7" s="164"/>
      <c r="N7" s="165"/>
      <c r="O7" s="53"/>
      <c r="P7" s="96"/>
      <c r="Q7" s="97"/>
      <c r="R7" s="54"/>
      <c r="T7" s="56" t="s">
        <v>17</v>
      </c>
    </row>
    <row r="8" spans="1:20" s="55" customFormat="1" ht="9.6" customHeight="1">
      <c r="A8" s="166"/>
      <c r="B8" s="62"/>
      <c r="C8" s="62"/>
      <c r="D8" s="62"/>
      <c r="E8" s="167"/>
      <c r="F8" s="167"/>
      <c r="G8" s="168"/>
      <c r="H8" s="67" t="s">
        <v>17</v>
      </c>
      <c r="I8" s="169" t="s">
        <v>96</v>
      </c>
      <c r="J8" s="170" t="s">
        <v>439</v>
      </c>
      <c r="K8" s="170"/>
      <c r="L8" s="164"/>
      <c r="M8" s="164"/>
      <c r="N8" s="165"/>
      <c r="O8" s="53"/>
      <c r="P8" s="96"/>
      <c r="Q8" s="97"/>
      <c r="R8" s="54"/>
      <c r="T8" s="61" t="s">
        <v>3</v>
      </c>
    </row>
    <row r="9" spans="1:20" s="55" customFormat="1" ht="9.6" customHeight="1">
      <c r="A9" s="166">
        <v>2</v>
      </c>
      <c r="B9" s="46">
        <v>0</v>
      </c>
      <c r="C9" s="46">
        <v>0</v>
      </c>
      <c r="D9" s="47">
        <v>3</v>
      </c>
      <c r="E9" s="71" t="s">
        <v>434</v>
      </c>
      <c r="F9" s="71" t="s">
        <v>435</v>
      </c>
      <c r="G9" s="71"/>
      <c r="H9" s="71">
        <v>0</v>
      </c>
      <c r="I9" s="171"/>
      <c r="J9" s="65">
        <v>40</v>
      </c>
      <c r="K9" s="172"/>
      <c r="L9" s="164"/>
      <c r="M9" s="164"/>
      <c r="N9" s="165"/>
      <c r="O9" s="53"/>
      <c r="P9" s="96"/>
      <c r="Q9" s="97"/>
      <c r="R9" s="54"/>
      <c r="T9" s="61" t="s">
        <v>3</v>
      </c>
    </row>
    <row r="10" spans="1:20" s="55" customFormat="1" ht="9.6" customHeight="1">
      <c r="A10" s="166"/>
      <c r="B10" s="62"/>
      <c r="C10" s="62"/>
      <c r="D10" s="78"/>
      <c r="E10" s="167"/>
      <c r="F10" s="167"/>
      <c r="G10" s="168"/>
      <c r="H10" s="164"/>
      <c r="I10" s="173"/>
      <c r="J10" s="67" t="s">
        <v>17</v>
      </c>
      <c r="K10" s="68" t="s">
        <v>96</v>
      </c>
      <c r="L10" s="170" t="s">
        <v>439</v>
      </c>
      <c r="M10" s="174"/>
      <c r="N10" s="175"/>
      <c r="O10" s="175"/>
      <c r="P10" s="96"/>
      <c r="Q10" s="97"/>
      <c r="R10" s="54"/>
      <c r="T10" s="61" t="s">
        <v>3</v>
      </c>
    </row>
    <row r="11" spans="1:20" s="55" customFormat="1" ht="9.6" customHeight="1">
      <c r="A11" s="166">
        <v>3</v>
      </c>
      <c r="B11" s="46">
        <v>0</v>
      </c>
      <c r="C11" s="46">
        <v>0</v>
      </c>
      <c r="D11" s="47">
        <v>4</v>
      </c>
      <c r="E11" s="71" t="s">
        <v>368</v>
      </c>
      <c r="F11" s="71" t="s">
        <v>438</v>
      </c>
      <c r="G11" s="71"/>
      <c r="H11" s="71">
        <v>0</v>
      </c>
      <c r="I11" s="163"/>
      <c r="J11" s="164"/>
      <c r="K11" s="176"/>
      <c r="L11" s="164" t="s">
        <v>176</v>
      </c>
      <c r="M11" s="203"/>
      <c r="N11" s="203"/>
      <c r="O11" s="203"/>
      <c r="P11" s="96"/>
      <c r="Q11" s="97"/>
      <c r="R11" s="54"/>
      <c r="T11" s="61" t="s">
        <v>3</v>
      </c>
    </row>
    <row r="12" spans="1:20" s="55" customFormat="1" ht="9.6" customHeight="1">
      <c r="A12" s="166"/>
      <c r="B12" s="62"/>
      <c r="C12" s="62"/>
      <c r="D12" s="78"/>
      <c r="E12" s="167"/>
      <c r="F12" s="167"/>
      <c r="G12" s="168"/>
      <c r="H12" s="67" t="s">
        <v>17</v>
      </c>
      <c r="I12" s="169" t="s">
        <v>96</v>
      </c>
      <c r="J12" s="170" t="s">
        <v>368</v>
      </c>
      <c r="K12" s="178"/>
      <c r="L12" s="164"/>
      <c r="M12" s="203"/>
      <c r="N12" s="203"/>
      <c r="O12" s="203"/>
      <c r="P12" s="96"/>
      <c r="Q12" s="97"/>
      <c r="R12" s="54"/>
      <c r="T12" s="61" t="s">
        <v>3</v>
      </c>
    </row>
    <row r="13" spans="1:20" s="55" customFormat="1" ht="9.6" customHeight="1">
      <c r="A13" s="162">
        <v>4</v>
      </c>
      <c r="B13" s="46">
        <v>0</v>
      </c>
      <c r="C13" s="46">
        <v>0</v>
      </c>
      <c r="D13" s="47">
        <v>2</v>
      </c>
      <c r="E13" s="71" t="s">
        <v>436</v>
      </c>
      <c r="F13" s="71" t="s">
        <v>437</v>
      </c>
      <c r="G13" s="71"/>
      <c r="H13" s="71">
        <v>0</v>
      </c>
      <c r="I13" s="179"/>
      <c r="J13" s="164" t="s">
        <v>444</v>
      </c>
      <c r="K13" s="164"/>
      <c r="L13" s="164"/>
      <c r="M13" s="203"/>
      <c r="N13" s="203"/>
      <c r="O13" s="203"/>
      <c r="P13" s="96"/>
      <c r="Q13" s="97"/>
      <c r="R13" s="54"/>
      <c r="T13" s="61" t="s">
        <v>3</v>
      </c>
    </row>
    <row r="14" spans="1:20" s="55" customFormat="1" ht="9.6" customHeight="1">
      <c r="A14" s="166"/>
      <c r="B14" s="62"/>
      <c r="C14" s="62"/>
      <c r="D14" s="78"/>
      <c r="E14" s="164"/>
      <c r="F14" s="164"/>
      <c r="G14" s="180"/>
      <c r="H14" s="181"/>
      <c r="I14" s="173"/>
      <c r="J14" s="164"/>
      <c r="K14" s="164"/>
      <c r="L14" s="67" t="s">
        <v>17</v>
      </c>
      <c r="M14" s="206"/>
      <c r="N14" s="232" t="s">
        <v>51</v>
      </c>
      <c r="O14" s="203"/>
      <c r="P14" s="96"/>
      <c r="Q14" s="97"/>
      <c r="R14" s="54"/>
      <c r="T14" s="61" t="s">
        <v>3</v>
      </c>
    </row>
    <row r="15" spans="1:20" s="55" customFormat="1" ht="9.6" hidden="1" customHeight="1">
      <c r="A15" s="162">
        <v>5</v>
      </c>
      <c r="B15" s="46" t="s">
        <v>51</v>
      </c>
      <c r="C15" s="46" t="s">
        <v>51</v>
      </c>
      <c r="D15" s="47"/>
      <c r="E15" s="48" t="s">
        <v>51</v>
      </c>
      <c r="F15" s="48" t="s">
        <v>51</v>
      </c>
      <c r="G15" s="48"/>
      <c r="H15" s="48" t="s">
        <v>51</v>
      </c>
      <c r="I15" s="182"/>
      <c r="J15" s="164"/>
      <c r="K15" s="164"/>
      <c r="L15" s="164"/>
      <c r="M15" s="177"/>
      <c r="N15" s="164"/>
      <c r="O15" s="177"/>
      <c r="P15" s="96"/>
      <c r="Q15" s="97"/>
      <c r="R15" s="54"/>
      <c r="T15" s="61" t="s">
        <v>3</v>
      </c>
    </row>
    <row r="16" spans="1:20" s="55" customFormat="1" ht="9.6" hidden="1" customHeight="1" thickBot="1">
      <c r="A16" s="166"/>
      <c r="B16" s="62"/>
      <c r="C16" s="62"/>
      <c r="D16" s="78"/>
      <c r="E16" s="167"/>
      <c r="F16" s="167"/>
      <c r="G16" s="168"/>
      <c r="H16" s="67" t="s">
        <v>17</v>
      </c>
      <c r="I16" s="169"/>
      <c r="J16" s="170" t="s">
        <v>51</v>
      </c>
      <c r="K16" s="170"/>
      <c r="L16" s="164"/>
      <c r="M16" s="177"/>
      <c r="N16" s="175"/>
      <c r="O16" s="177"/>
      <c r="P16" s="96"/>
      <c r="Q16" s="97"/>
      <c r="R16" s="54"/>
      <c r="T16" s="81" t="s">
        <v>57</v>
      </c>
    </row>
    <row r="17" spans="1:18" s="55" customFormat="1" ht="9.6" hidden="1" customHeight="1">
      <c r="A17" s="166">
        <v>6</v>
      </c>
      <c r="B17" s="46" t="s">
        <v>51</v>
      </c>
      <c r="C17" s="46" t="s">
        <v>51</v>
      </c>
      <c r="D17" s="47"/>
      <c r="E17" s="71" t="s">
        <v>51</v>
      </c>
      <c r="F17" s="71" t="s">
        <v>51</v>
      </c>
      <c r="G17" s="71"/>
      <c r="H17" s="71" t="s">
        <v>51</v>
      </c>
      <c r="I17" s="171"/>
      <c r="J17" s="164"/>
      <c r="K17" s="172"/>
      <c r="L17" s="164"/>
      <c r="M17" s="177"/>
      <c r="N17" s="175"/>
      <c r="O17" s="177"/>
      <c r="P17" s="96"/>
      <c r="Q17" s="97"/>
      <c r="R17" s="54"/>
    </row>
    <row r="18" spans="1:18" s="55" customFormat="1" ht="9.6" hidden="1" customHeight="1">
      <c r="A18" s="166"/>
      <c r="B18" s="62"/>
      <c r="C18" s="62"/>
      <c r="D18" s="78"/>
      <c r="E18" s="167"/>
      <c r="F18" s="167"/>
      <c r="G18" s="168"/>
      <c r="H18" s="164"/>
      <c r="I18" s="173"/>
      <c r="J18" s="67" t="s">
        <v>17</v>
      </c>
      <c r="K18" s="68"/>
      <c r="L18" s="170" t="s">
        <v>51</v>
      </c>
      <c r="M18" s="183"/>
      <c r="N18" s="175"/>
      <c r="O18" s="177"/>
      <c r="P18" s="96"/>
      <c r="Q18" s="97"/>
      <c r="R18" s="54"/>
    </row>
    <row r="19" spans="1:18" s="55" customFormat="1" ht="9.6" hidden="1" customHeight="1">
      <c r="A19" s="166">
        <v>7</v>
      </c>
      <c r="B19" s="46" t="s">
        <v>51</v>
      </c>
      <c r="C19" s="46" t="s">
        <v>51</v>
      </c>
      <c r="D19" s="47"/>
      <c r="E19" s="71" t="s">
        <v>51</v>
      </c>
      <c r="F19" s="71" t="s">
        <v>51</v>
      </c>
      <c r="G19" s="71"/>
      <c r="H19" s="71" t="s">
        <v>51</v>
      </c>
      <c r="I19" s="163"/>
      <c r="J19" s="164"/>
      <c r="K19" s="176"/>
      <c r="L19" s="164"/>
      <c r="M19" s="175"/>
      <c r="N19" s="175"/>
      <c r="O19" s="177"/>
      <c r="P19" s="96"/>
      <c r="Q19" s="97"/>
      <c r="R19" s="54"/>
    </row>
    <row r="20" spans="1:18" s="55" customFormat="1" ht="9.6" hidden="1" customHeight="1">
      <c r="A20" s="166"/>
      <c r="B20" s="62"/>
      <c r="C20" s="62"/>
      <c r="D20" s="62"/>
      <c r="E20" s="167"/>
      <c r="F20" s="167"/>
      <c r="G20" s="168"/>
      <c r="H20" s="67" t="s">
        <v>17</v>
      </c>
      <c r="I20" s="169"/>
      <c r="J20" s="170" t="s">
        <v>51</v>
      </c>
      <c r="K20" s="178"/>
      <c r="L20" s="164"/>
      <c r="M20" s="175"/>
      <c r="N20" s="175"/>
      <c r="O20" s="177"/>
      <c r="P20" s="96"/>
      <c r="Q20" s="97"/>
      <c r="R20" s="54"/>
    </row>
    <row r="21" spans="1:18" s="55" customFormat="1" ht="9.6" hidden="1" customHeight="1">
      <c r="A21" s="166">
        <v>8</v>
      </c>
      <c r="B21" s="46" t="s">
        <v>51</v>
      </c>
      <c r="C21" s="46" t="s">
        <v>51</v>
      </c>
      <c r="D21" s="47"/>
      <c r="E21" s="71" t="s">
        <v>51</v>
      </c>
      <c r="F21" s="71" t="s">
        <v>51</v>
      </c>
      <c r="G21" s="71"/>
      <c r="H21" s="71" t="s">
        <v>51</v>
      </c>
      <c r="I21" s="179"/>
      <c r="J21" s="164"/>
      <c r="K21" s="164"/>
      <c r="L21" s="164"/>
      <c r="M21" s="175"/>
      <c r="N21" s="175"/>
      <c r="O21" s="177"/>
      <c r="P21" s="96"/>
      <c r="Q21" s="97"/>
      <c r="R21" s="54"/>
    </row>
    <row r="22" spans="1:18" s="55" customFormat="1" ht="9.6" hidden="1" customHeight="1">
      <c r="A22" s="166"/>
      <c r="B22" s="62"/>
      <c r="C22" s="62"/>
      <c r="D22" s="62"/>
      <c r="E22" s="181"/>
      <c r="F22" s="181"/>
      <c r="G22" s="184"/>
      <c r="H22" s="181"/>
      <c r="I22" s="173"/>
      <c r="J22" s="164"/>
      <c r="K22" s="164"/>
      <c r="L22" s="164"/>
      <c r="M22" s="175"/>
      <c r="N22" s="67" t="s">
        <v>17</v>
      </c>
      <c r="O22" s="68"/>
      <c r="P22" s="170" t="s">
        <v>51</v>
      </c>
      <c r="Q22" s="174"/>
      <c r="R22" s="54"/>
    </row>
    <row r="23" spans="1:18" s="55" customFormat="1" ht="9.6" hidden="1" customHeight="1">
      <c r="A23" s="166">
        <v>9</v>
      </c>
      <c r="B23" s="46" t="s">
        <v>51</v>
      </c>
      <c r="C23" s="46" t="s">
        <v>51</v>
      </c>
      <c r="D23" s="47"/>
      <c r="E23" s="71" t="s">
        <v>51</v>
      </c>
      <c r="F23" s="71" t="s">
        <v>51</v>
      </c>
      <c r="G23" s="71"/>
      <c r="H23" s="71" t="s">
        <v>51</v>
      </c>
      <c r="I23" s="163"/>
      <c r="J23" s="164"/>
      <c r="K23" s="164"/>
      <c r="L23" s="164"/>
      <c r="M23" s="175"/>
      <c r="N23" s="164"/>
      <c r="O23" s="177"/>
      <c r="P23" s="164"/>
      <c r="Q23" s="175"/>
      <c r="R23" s="54"/>
    </row>
    <row r="24" spans="1:18" s="55" customFormat="1" ht="9.6" hidden="1" customHeight="1">
      <c r="A24" s="166"/>
      <c r="B24" s="62"/>
      <c r="C24" s="62"/>
      <c r="D24" s="62"/>
      <c r="E24" s="167"/>
      <c r="F24" s="167"/>
      <c r="G24" s="168"/>
      <c r="H24" s="67" t="s">
        <v>17</v>
      </c>
      <c r="I24" s="169"/>
      <c r="J24" s="170" t="s">
        <v>51</v>
      </c>
      <c r="K24" s="170"/>
      <c r="L24" s="164"/>
      <c r="M24" s="175"/>
      <c r="N24" s="175"/>
      <c r="O24" s="177"/>
      <c r="P24" s="96"/>
      <c r="Q24" s="97"/>
      <c r="R24" s="54"/>
    </row>
    <row r="25" spans="1:18" s="55" customFormat="1" ht="9.6" hidden="1" customHeight="1">
      <c r="A25" s="166">
        <v>10</v>
      </c>
      <c r="B25" s="46" t="s">
        <v>51</v>
      </c>
      <c r="C25" s="46" t="s">
        <v>51</v>
      </c>
      <c r="D25" s="47"/>
      <c r="E25" s="71" t="s">
        <v>51</v>
      </c>
      <c r="F25" s="71" t="s">
        <v>51</v>
      </c>
      <c r="G25" s="71"/>
      <c r="H25" s="71" t="s">
        <v>51</v>
      </c>
      <c r="I25" s="171"/>
      <c r="J25" s="164"/>
      <c r="K25" s="172"/>
      <c r="L25" s="164"/>
      <c r="M25" s="175"/>
      <c r="N25" s="175"/>
      <c r="O25" s="177"/>
      <c r="P25" s="96"/>
      <c r="Q25" s="97"/>
      <c r="R25" s="54"/>
    </row>
    <row r="26" spans="1:18" s="55" customFormat="1" ht="9.6" hidden="1" customHeight="1">
      <c r="A26" s="166"/>
      <c r="B26" s="62"/>
      <c r="C26" s="62"/>
      <c r="D26" s="78"/>
      <c r="E26" s="167"/>
      <c r="F26" s="167"/>
      <c r="G26" s="168"/>
      <c r="H26" s="164"/>
      <c r="I26" s="173"/>
      <c r="J26" s="67" t="s">
        <v>17</v>
      </c>
      <c r="K26" s="68"/>
      <c r="L26" s="170" t="s">
        <v>51</v>
      </c>
      <c r="M26" s="174"/>
      <c r="N26" s="175"/>
      <c r="O26" s="177"/>
      <c r="P26" s="96"/>
      <c r="Q26" s="97"/>
      <c r="R26" s="54"/>
    </row>
    <row r="27" spans="1:18" s="55" customFormat="1" ht="9.6" hidden="1" customHeight="1">
      <c r="A27" s="166">
        <v>11</v>
      </c>
      <c r="B27" s="46" t="s">
        <v>51</v>
      </c>
      <c r="C27" s="46" t="s">
        <v>51</v>
      </c>
      <c r="D27" s="47"/>
      <c r="E27" s="71" t="s">
        <v>51</v>
      </c>
      <c r="F27" s="71" t="s">
        <v>51</v>
      </c>
      <c r="G27" s="71"/>
      <c r="H27" s="71" t="s">
        <v>51</v>
      </c>
      <c r="I27" s="163"/>
      <c r="J27" s="164"/>
      <c r="K27" s="176"/>
      <c r="L27" s="164"/>
      <c r="M27" s="177"/>
      <c r="N27" s="175"/>
      <c r="O27" s="177"/>
      <c r="P27" s="96"/>
      <c r="Q27" s="97"/>
      <c r="R27" s="54"/>
    </row>
    <row r="28" spans="1:18" s="55" customFormat="1" ht="9.6" hidden="1" customHeight="1">
      <c r="A28" s="185"/>
      <c r="B28" s="62"/>
      <c r="C28" s="62"/>
      <c r="D28" s="78"/>
      <c r="E28" s="167"/>
      <c r="F28" s="167"/>
      <c r="G28" s="168"/>
      <c r="H28" s="67" t="s">
        <v>17</v>
      </c>
      <c r="I28" s="169"/>
      <c r="J28" s="170" t="s">
        <v>51</v>
      </c>
      <c r="K28" s="178"/>
      <c r="L28" s="164"/>
      <c r="M28" s="177"/>
      <c r="N28" s="175"/>
      <c r="O28" s="177"/>
      <c r="P28" s="96"/>
      <c r="Q28" s="97"/>
      <c r="R28" s="54"/>
    </row>
    <row r="29" spans="1:18" s="55" customFormat="1" ht="9.6" hidden="1" customHeight="1">
      <c r="A29" s="162">
        <v>12</v>
      </c>
      <c r="B29" s="46" t="s">
        <v>51</v>
      </c>
      <c r="C29" s="46" t="s">
        <v>51</v>
      </c>
      <c r="D29" s="47"/>
      <c r="E29" s="48" t="s">
        <v>51</v>
      </c>
      <c r="F29" s="48" t="s">
        <v>51</v>
      </c>
      <c r="G29" s="48"/>
      <c r="H29" s="48" t="s">
        <v>51</v>
      </c>
      <c r="I29" s="179"/>
      <c r="J29" s="164"/>
      <c r="K29" s="164"/>
      <c r="L29" s="164"/>
      <c r="M29" s="177"/>
      <c r="N29" s="175"/>
      <c r="O29" s="177"/>
      <c r="P29" s="96"/>
      <c r="Q29" s="97"/>
      <c r="R29" s="54"/>
    </row>
    <row r="30" spans="1:18" s="55" customFormat="1" ht="9.6" hidden="1" customHeight="1">
      <c r="A30" s="166"/>
      <c r="B30" s="62"/>
      <c r="C30" s="62"/>
      <c r="D30" s="78"/>
      <c r="E30" s="164"/>
      <c r="F30" s="164"/>
      <c r="G30" s="180"/>
      <c r="H30" s="181"/>
      <c r="I30" s="173"/>
      <c r="J30" s="164"/>
      <c r="K30" s="164"/>
      <c r="L30" s="67" t="s">
        <v>17</v>
      </c>
      <c r="M30" s="68"/>
      <c r="N30" s="170" t="s">
        <v>51</v>
      </c>
      <c r="O30" s="183"/>
      <c r="P30" s="96"/>
      <c r="Q30" s="97"/>
      <c r="R30" s="54"/>
    </row>
    <row r="31" spans="1:18" s="55" customFormat="1" ht="9.6" hidden="1" customHeight="1">
      <c r="A31" s="166">
        <v>13</v>
      </c>
      <c r="B31" s="46" t="s">
        <v>51</v>
      </c>
      <c r="C31" s="46" t="s">
        <v>51</v>
      </c>
      <c r="D31" s="47"/>
      <c r="E31" s="71" t="s">
        <v>51</v>
      </c>
      <c r="F31" s="71" t="s">
        <v>51</v>
      </c>
      <c r="G31" s="71"/>
      <c r="H31" s="71" t="s">
        <v>51</v>
      </c>
      <c r="I31" s="182"/>
      <c r="J31" s="164"/>
      <c r="K31" s="164"/>
      <c r="L31" s="164"/>
      <c r="M31" s="177"/>
      <c r="N31" s="164"/>
      <c r="O31" s="175"/>
      <c r="P31" s="96"/>
      <c r="Q31" s="97"/>
      <c r="R31" s="54"/>
    </row>
    <row r="32" spans="1:18" s="55" customFormat="1" ht="9.6" hidden="1" customHeight="1">
      <c r="A32" s="166"/>
      <c r="B32" s="62"/>
      <c r="C32" s="62"/>
      <c r="D32" s="78"/>
      <c r="E32" s="167"/>
      <c r="F32" s="167"/>
      <c r="G32" s="168"/>
      <c r="H32" s="67" t="s">
        <v>17</v>
      </c>
      <c r="I32" s="169"/>
      <c r="J32" s="170" t="s">
        <v>51</v>
      </c>
      <c r="K32" s="170"/>
      <c r="L32" s="164"/>
      <c r="M32" s="177"/>
      <c r="N32" s="175"/>
      <c r="O32" s="175"/>
      <c r="P32" s="96"/>
      <c r="Q32" s="97"/>
      <c r="R32" s="54"/>
    </row>
    <row r="33" spans="1:18" s="55" customFormat="1" ht="9.6" hidden="1" customHeight="1">
      <c r="A33" s="166">
        <v>14</v>
      </c>
      <c r="B33" s="46" t="s">
        <v>51</v>
      </c>
      <c r="C33" s="46" t="s">
        <v>51</v>
      </c>
      <c r="D33" s="47"/>
      <c r="E33" s="71" t="s">
        <v>51</v>
      </c>
      <c r="F33" s="71" t="s">
        <v>51</v>
      </c>
      <c r="G33" s="71"/>
      <c r="H33" s="71" t="s">
        <v>51</v>
      </c>
      <c r="I33" s="171"/>
      <c r="J33" s="164"/>
      <c r="K33" s="172"/>
      <c r="L33" s="164"/>
      <c r="M33" s="177"/>
      <c r="N33" s="175"/>
      <c r="O33" s="175"/>
      <c r="P33" s="96"/>
      <c r="Q33" s="97"/>
      <c r="R33" s="54"/>
    </row>
    <row r="34" spans="1:18" s="55" customFormat="1" ht="9.6" hidden="1" customHeight="1">
      <c r="A34" s="166"/>
      <c r="B34" s="62"/>
      <c r="C34" s="62"/>
      <c r="D34" s="78"/>
      <c r="E34" s="167"/>
      <c r="F34" s="167"/>
      <c r="G34" s="168"/>
      <c r="H34" s="164"/>
      <c r="I34" s="173"/>
      <c r="J34" s="67" t="s">
        <v>17</v>
      </c>
      <c r="K34" s="68"/>
      <c r="L34" s="170" t="s">
        <v>51</v>
      </c>
      <c r="M34" s="183"/>
      <c r="N34" s="175"/>
      <c r="O34" s="175"/>
      <c r="P34" s="96"/>
      <c r="Q34" s="97"/>
      <c r="R34" s="54"/>
    </row>
    <row r="35" spans="1:18" s="55" customFormat="1" ht="9.6" hidden="1" customHeight="1">
      <c r="A35" s="166">
        <v>15</v>
      </c>
      <c r="B35" s="46" t="s">
        <v>51</v>
      </c>
      <c r="C35" s="46" t="s">
        <v>51</v>
      </c>
      <c r="D35" s="47"/>
      <c r="E35" s="71" t="s">
        <v>51</v>
      </c>
      <c r="F35" s="71" t="s">
        <v>51</v>
      </c>
      <c r="G35" s="71"/>
      <c r="H35" s="71" t="s">
        <v>51</v>
      </c>
      <c r="I35" s="163"/>
      <c r="J35" s="164"/>
      <c r="K35" s="176"/>
      <c r="L35" s="164"/>
      <c r="M35" s="175"/>
      <c r="N35" s="175"/>
      <c r="O35" s="175"/>
      <c r="P35" s="96"/>
      <c r="Q35" s="97"/>
      <c r="R35" s="54"/>
    </row>
    <row r="36" spans="1:18" s="55" customFormat="1" ht="9.6" hidden="1" customHeight="1">
      <c r="A36" s="166"/>
      <c r="B36" s="62"/>
      <c r="C36" s="62"/>
      <c r="D36" s="62"/>
      <c r="E36" s="167"/>
      <c r="F36" s="167"/>
      <c r="G36" s="168"/>
      <c r="H36" s="67" t="s">
        <v>17</v>
      </c>
      <c r="I36" s="169"/>
      <c r="J36" s="170" t="s">
        <v>51</v>
      </c>
      <c r="K36" s="178"/>
      <c r="L36" s="164"/>
      <c r="M36" s="175"/>
      <c r="N36" s="175"/>
      <c r="O36" s="175"/>
      <c r="P36" s="96"/>
      <c r="Q36" s="97"/>
      <c r="R36" s="54"/>
    </row>
    <row r="37" spans="1:18" s="55" customFormat="1" ht="9.6" hidden="1" customHeight="1">
      <c r="A37" s="162">
        <v>16</v>
      </c>
      <c r="B37" s="46" t="s">
        <v>51</v>
      </c>
      <c r="C37" s="46" t="s">
        <v>51</v>
      </c>
      <c r="D37" s="47"/>
      <c r="E37" s="48" t="s">
        <v>51</v>
      </c>
      <c r="F37" s="48" t="s">
        <v>51</v>
      </c>
      <c r="G37" s="71"/>
      <c r="H37" s="48" t="s">
        <v>51</v>
      </c>
      <c r="I37" s="179"/>
      <c r="J37" s="164"/>
      <c r="K37" s="164"/>
      <c r="L37" s="164"/>
      <c r="M37" s="175"/>
      <c r="N37" s="175"/>
      <c r="O37" s="175"/>
      <c r="P37" s="96"/>
      <c r="Q37" s="97"/>
      <c r="R37" s="54"/>
    </row>
    <row r="38" spans="1:18" s="55" customFormat="1" ht="9.6" hidden="1" customHeight="1">
      <c r="A38" s="186"/>
      <c r="B38" s="62"/>
      <c r="C38" s="62"/>
      <c r="D38" s="62"/>
      <c r="E38" s="181"/>
      <c r="F38" s="181"/>
      <c r="G38" s="184"/>
      <c r="H38" s="164"/>
      <c r="I38" s="173"/>
      <c r="J38" s="164"/>
      <c r="K38" s="164"/>
      <c r="L38" s="164"/>
      <c r="M38" s="175"/>
      <c r="N38" s="175"/>
      <c r="O38" s="175"/>
      <c r="P38" s="96"/>
      <c r="Q38" s="97"/>
      <c r="R38" s="54"/>
    </row>
    <row r="39" spans="1:18" s="55" customFormat="1" ht="9.6" hidden="1" customHeight="1">
      <c r="A39" s="187"/>
      <c r="B39" s="51"/>
      <c r="C39" s="51"/>
      <c r="D39" s="62"/>
      <c r="E39" s="51"/>
      <c r="F39" s="51"/>
      <c r="G39" s="51"/>
      <c r="H39" s="51"/>
      <c r="I39" s="62"/>
      <c r="J39" s="51"/>
      <c r="K39" s="51"/>
      <c r="L39" s="51"/>
      <c r="M39" s="93"/>
      <c r="N39" s="93"/>
      <c r="O39" s="93"/>
      <c r="P39" s="96"/>
      <c r="Q39" s="97"/>
      <c r="R39" s="54"/>
    </row>
    <row r="40" spans="1:18" s="55" customFormat="1" ht="9.6" hidden="1" customHeight="1">
      <c r="A40" s="186"/>
      <c r="B40" s="62"/>
      <c r="C40" s="62"/>
      <c r="D40" s="62"/>
      <c r="E40" s="51"/>
      <c r="F40" s="51"/>
      <c r="H40" s="188"/>
      <c r="I40" s="62"/>
      <c r="J40" s="51"/>
      <c r="K40" s="51"/>
      <c r="L40" s="51"/>
      <c r="M40" s="93"/>
      <c r="N40" s="93"/>
      <c r="O40" s="93"/>
      <c r="P40" s="96"/>
      <c r="Q40" s="97"/>
      <c r="R40" s="54"/>
    </row>
    <row r="41" spans="1:18" s="55" customFormat="1" ht="9.6" hidden="1" customHeight="1">
      <c r="A41" s="186"/>
      <c r="B41" s="51"/>
      <c r="C41" s="51"/>
      <c r="D41" s="62"/>
      <c r="E41" s="51"/>
      <c r="F41" s="51"/>
      <c r="G41" s="51"/>
      <c r="H41" s="51"/>
      <c r="I41" s="62"/>
      <c r="J41" s="51"/>
      <c r="K41" s="75"/>
      <c r="L41" s="51"/>
      <c r="M41" s="93"/>
      <c r="N41" s="93"/>
      <c r="O41" s="93"/>
      <c r="P41" s="96"/>
      <c r="Q41" s="97"/>
      <c r="R41" s="54"/>
    </row>
    <row r="42" spans="1:18" s="55" customFormat="1" ht="9.6" hidden="1" customHeight="1">
      <c r="A42" s="186"/>
      <c r="B42" s="62"/>
      <c r="C42" s="62"/>
      <c r="D42" s="62"/>
      <c r="E42" s="51"/>
      <c r="F42" s="51"/>
      <c r="H42" s="51"/>
      <c r="I42" s="62"/>
      <c r="J42" s="188"/>
      <c r="K42" s="62"/>
      <c r="L42" s="51"/>
      <c r="M42" s="93"/>
      <c r="N42" s="93"/>
      <c r="O42" s="93"/>
      <c r="P42" s="96"/>
      <c r="Q42" s="97"/>
      <c r="R42" s="54"/>
    </row>
    <row r="43" spans="1:18" s="55" customFormat="1" ht="9.6" hidden="1" customHeight="1">
      <c r="A43" s="186"/>
      <c r="B43" s="51"/>
      <c r="C43" s="51"/>
      <c r="D43" s="62"/>
      <c r="E43" s="51"/>
      <c r="F43" s="51"/>
      <c r="G43" s="51"/>
      <c r="H43" s="51"/>
      <c r="I43" s="62"/>
      <c r="J43" s="51"/>
      <c r="K43" s="51"/>
      <c r="L43" s="51"/>
      <c r="M43" s="93"/>
      <c r="N43" s="93"/>
      <c r="O43" s="93"/>
      <c r="P43" s="96"/>
      <c r="Q43" s="97"/>
      <c r="R43" s="189"/>
    </row>
    <row r="44" spans="1:18" s="55" customFormat="1" ht="9.6" hidden="1" customHeight="1">
      <c r="A44" s="186"/>
      <c r="B44" s="62"/>
      <c r="C44" s="62"/>
      <c r="D44" s="62"/>
      <c r="E44" s="51"/>
      <c r="F44" s="51"/>
      <c r="H44" s="188"/>
      <c r="I44" s="62"/>
      <c r="J44" s="51"/>
      <c r="K44" s="51"/>
      <c r="L44" s="51"/>
      <c r="M44" s="93"/>
      <c r="N44" s="93"/>
      <c r="O44" s="93"/>
      <c r="P44" s="96"/>
      <c r="Q44" s="97"/>
      <c r="R44" s="54"/>
    </row>
    <row r="45" spans="1:18" s="55" customFormat="1" ht="9.6" hidden="1" customHeight="1">
      <c r="A45" s="186"/>
      <c r="B45" s="51"/>
      <c r="C45" s="51"/>
      <c r="D45" s="62"/>
      <c r="E45" s="51"/>
      <c r="F45" s="51"/>
      <c r="G45" s="51"/>
      <c r="H45" s="51"/>
      <c r="I45" s="62"/>
      <c r="J45" s="51"/>
      <c r="K45" s="51"/>
      <c r="L45" s="51"/>
      <c r="M45" s="93"/>
      <c r="N45" s="93"/>
      <c r="O45" s="93"/>
      <c r="P45" s="96"/>
      <c r="Q45" s="97"/>
      <c r="R45" s="54"/>
    </row>
    <row r="46" spans="1:18" s="55" customFormat="1" ht="9.6" hidden="1" customHeight="1">
      <c r="A46" s="186"/>
      <c r="B46" s="62"/>
      <c r="C46" s="62"/>
      <c r="D46" s="62"/>
      <c r="E46" s="51"/>
      <c r="F46" s="51"/>
      <c r="H46" s="51"/>
      <c r="I46" s="62"/>
      <c r="J46" s="51"/>
      <c r="K46" s="51"/>
      <c r="L46" s="188"/>
      <c r="M46" s="62"/>
      <c r="N46" s="51"/>
      <c r="O46" s="93"/>
      <c r="P46" s="96"/>
      <c r="Q46" s="97"/>
      <c r="R46" s="54"/>
    </row>
    <row r="47" spans="1:18" s="55" customFormat="1" ht="9.6" hidden="1" customHeight="1">
      <c r="A47" s="186"/>
      <c r="B47" s="51"/>
      <c r="C47" s="51"/>
      <c r="D47" s="62"/>
      <c r="E47" s="51"/>
      <c r="F47" s="51"/>
      <c r="G47" s="51"/>
      <c r="H47" s="51"/>
      <c r="I47" s="62"/>
      <c r="J47" s="51"/>
      <c r="K47" s="51"/>
      <c r="L47" s="51"/>
      <c r="M47" s="93"/>
      <c r="N47" s="51"/>
      <c r="O47" s="93"/>
      <c r="P47" s="96"/>
      <c r="Q47" s="97"/>
      <c r="R47" s="54"/>
    </row>
    <row r="48" spans="1:18" s="55" customFormat="1" ht="9.6" hidden="1" customHeight="1">
      <c r="A48" s="186"/>
      <c r="B48" s="62"/>
      <c r="C48" s="62"/>
      <c r="D48" s="62"/>
      <c r="E48" s="51"/>
      <c r="F48" s="51"/>
      <c r="H48" s="188"/>
      <c r="I48" s="62"/>
      <c r="J48" s="51"/>
      <c r="K48" s="51"/>
      <c r="L48" s="51"/>
      <c r="M48" s="93"/>
      <c r="N48" s="93"/>
      <c r="O48" s="93"/>
      <c r="P48" s="96"/>
      <c r="Q48" s="97"/>
      <c r="R48" s="54"/>
    </row>
    <row r="49" spans="1:18" s="55" customFormat="1" ht="9.6" hidden="1" customHeight="1">
      <c r="A49" s="186"/>
      <c r="B49" s="51"/>
      <c r="C49" s="51"/>
      <c r="D49" s="62"/>
      <c r="E49" s="51"/>
      <c r="F49" s="51"/>
      <c r="G49" s="51"/>
      <c r="H49" s="51"/>
      <c r="I49" s="62"/>
      <c r="J49" s="51"/>
      <c r="K49" s="75"/>
      <c r="L49" s="51"/>
      <c r="M49" s="93"/>
      <c r="N49" s="93"/>
      <c r="O49" s="93"/>
      <c r="P49" s="96"/>
      <c r="Q49" s="97"/>
      <c r="R49" s="54"/>
    </row>
    <row r="50" spans="1:18" s="55" customFormat="1" ht="9.6" hidden="1" customHeight="1">
      <c r="A50" s="186"/>
      <c r="B50" s="62"/>
      <c r="C50" s="62"/>
      <c r="D50" s="62"/>
      <c r="E50" s="51"/>
      <c r="F50" s="51"/>
      <c r="H50" s="51"/>
      <c r="I50" s="62"/>
      <c r="J50" s="188"/>
      <c r="K50" s="62"/>
      <c r="L50" s="51"/>
      <c r="M50" s="93"/>
      <c r="N50" s="93"/>
      <c r="O50" s="93"/>
      <c r="P50" s="96"/>
      <c r="Q50" s="97"/>
      <c r="R50" s="54"/>
    </row>
    <row r="51" spans="1:18" s="55" customFormat="1" ht="9.6" hidden="1" customHeight="1">
      <c r="A51" s="186"/>
      <c r="B51" s="51"/>
      <c r="C51" s="51"/>
      <c r="D51" s="62"/>
      <c r="E51" s="51"/>
      <c r="F51" s="51"/>
      <c r="G51" s="51"/>
      <c r="H51" s="51"/>
      <c r="I51" s="62"/>
      <c r="J51" s="51"/>
      <c r="K51" s="51"/>
      <c r="L51" s="51"/>
      <c r="M51" s="93"/>
      <c r="N51" s="93"/>
      <c r="O51" s="93"/>
      <c r="P51" s="96"/>
      <c r="Q51" s="97"/>
      <c r="R51" s="54"/>
    </row>
    <row r="52" spans="1:18" s="55" customFormat="1" ht="9.6" hidden="1" customHeight="1">
      <c r="A52" s="186"/>
      <c r="B52" s="62"/>
      <c r="C52" s="62"/>
      <c r="D52" s="62"/>
      <c r="E52" s="51"/>
      <c r="F52" s="51"/>
      <c r="H52" s="188"/>
      <c r="I52" s="62"/>
      <c r="J52" s="51"/>
      <c r="K52" s="51"/>
      <c r="L52" s="51"/>
      <c r="M52" s="93"/>
      <c r="N52" s="93"/>
      <c r="O52" s="93"/>
      <c r="P52" s="96"/>
      <c r="Q52" s="97"/>
      <c r="R52" s="54"/>
    </row>
    <row r="53" spans="1:18" s="55" customFormat="1" ht="9.6" hidden="1" customHeight="1">
      <c r="A53" s="187"/>
      <c r="B53" s="51"/>
      <c r="C53" s="51"/>
      <c r="D53" s="62"/>
      <c r="E53" s="51"/>
      <c r="F53" s="51"/>
      <c r="G53" s="51"/>
      <c r="H53" s="51"/>
      <c r="I53" s="62"/>
      <c r="J53" s="51"/>
      <c r="K53" s="51"/>
      <c r="L53" s="51"/>
      <c r="M53" s="51"/>
      <c r="N53" s="165"/>
      <c r="O53" s="165"/>
      <c r="P53" s="96"/>
      <c r="Q53" s="97"/>
      <c r="R53" s="54"/>
    </row>
    <row r="54" spans="1:18" s="55" customFormat="1" ht="9.6" hidden="1" customHeight="1">
      <c r="A54" s="186"/>
      <c r="B54" s="62"/>
      <c r="C54" s="62"/>
      <c r="D54" s="62"/>
      <c r="E54" s="181"/>
      <c r="F54" s="181"/>
      <c r="G54" s="184"/>
      <c r="H54" s="164"/>
      <c r="I54" s="173"/>
      <c r="J54" s="164"/>
      <c r="K54" s="164"/>
      <c r="L54" s="164"/>
      <c r="M54" s="175"/>
      <c r="N54" s="175"/>
      <c r="O54" s="175"/>
      <c r="P54" s="96"/>
      <c r="Q54" s="97"/>
      <c r="R54" s="54"/>
    </row>
    <row r="55" spans="1:18" s="55" customFormat="1" ht="9.6" hidden="1" customHeight="1">
      <c r="A55" s="187"/>
      <c r="B55" s="51"/>
      <c r="C55" s="51"/>
      <c r="D55" s="62"/>
      <c r="E55" s="51"/>
      <c r="F55" s="51"/>
      <c r="G55" s="51"/>
      <c r="H55" s="51"/>
      <c r="I55" s="62"/>
      <c r="J55" s="51"/>
      <c r="K55" s="51"/>
      <c r="L55" s="51"/>
      <c r="M55" s="93"/>
      <c r="N55" s="93"/>
      <c r="O55" s="93"/>
      <c r="P55" s="96"/>
      <c r="Q55" s="97"/>
      <c r="R55" s="54"/>
    </row>
    <row r="56" spans="1:18" s="55" customFormat="1" ht="9.6" hidden="1" customHeight="1">
      <c r="A56" s="186"/>
      <c r="B56" s="62"/>
      <c r="C56" s="62"/>
      <c r="D56" s="62"/>
      <c r="E56" s="51"/>
      <c r="F56" s="51"/>
      <c r="H56" s="188"/>
      <c r="I56" s="62"/>
      <c r="J56" s="51"/>
      <c r="K56" s="51"/>
      <c r="L56" s="51"/>
      <c r="M56" s="93"/>
      <c r="N56" s="93"/>
      <c r="O56" s="93"/>
      <c r="P56" s="96"/>
      <c r="Q56" s="97"/>
      <c r="R56" s="54"/>
    </row>
    <row r="57" spans="1:18" s="55" customFormat="1" ht="9.6" hidden="1" customHeight="1">
      <c r="A57" s="186"/>
      <c r="B57" s="51"/>
      <c r="C57" s="51"/>
      <c r="D57" s="62"/>
      <c r="E57" s="51"/>
      <c r="F57" s="51"/>
      <c r="G57" s="51"/>
      <c r="H57" s="51"/>
      <c r="I57" s="62"/>
      <c r="J57" s="51"/>
      <c r="K57" s="75"/>
      <c r="L57" s="51"/>
      <c r="M57" s="93"/>
      <c r="N57" s="93"/>
      <c r="O57" s="93"/>
      <c r="P57" s="96"/>
      <c r="Q57" s="97"/>
      <c r="R57" s="54"/>
    </row>
    <row r="58" spans="1:18" s="55" customFormat="1" ht="9.6" hidden="1" customHeight="1">
      <c r="A58" s="186"/>
      <c r="B58" s="62"/>
      <c r="C58" s="62"/>
      <c r="D58" s="62"/>
      <c r="E58" s="51"/>
      <c r="F58" s="51"/>
      <c r="H58" s="51"/>
      <c r="I58" s="62"/>
      <c r="J58" s="188"/>
      <c r="K58" s="62"/>
      <c r="L58" s="51"/>
      <c r="M58" s="93"/>
      <c r="N58" s="93"/>
      <c r="O58" s="93"/>
      <c r="P58" s="96"/>
      <c r="Q58" s="97"/>
      <c r="R58" s="54"/>
    </row>
    <row r="59" spans="1:18" s="55" customFormat="1" ht="9.6" hidden="1" customHeight="1">
      <c r="A59" s="186"/>
      <c r="B59" s="51"/>
      <c r="C59" s="51"/>
      <c r="D59" s="62"/>
      <c r="E59" s="51"/>
      <c r="F59" s="51"/>
      <c r="G59" s="51"/>
      <c r="H59" s="51"/>
      <c r="I59" s="62"/>
      <c r="J59" s="51"/>
      <c r="K59" s="51"/>
      <c r="L59" s="51"/>
      <c r="M59" s="93"/>
      <c r="N59" s="93"/>
      <c r="O59" s="93"/>
      <c r="P59" s="96"/>
      <c r="Q59" s="97"/>
      <c r="R59" s="189"/>
    </row>
    <row r="60" spans="1:18" s="55" customFormat="1" ht="9.6" hidden="1" customHeight="1">
      <c r="A60" s="186"/>
      <c r="B60" s="62"/>
      <c r="C60" s="62"/>
      <c r="D60" s="62"/>
      <c r="E60" s="51"/>
      <c r="F60" s="51"/>
      <c r="H60" s="188"/>
      <c r="I60" s="62"/>
      <c r="J60" s="51"/>
      <c r="K60" s="51"/>
      <c r="L60" s="51"/>
      <c r="M60" s="93"/>
      <c r="N60" s="93"/>
      <c r="O60" s="93"/>
      <c r="P60" s="96"/>
      <c r="Q60" s="97"/>
      <c r="R60" s="54"/>
    </row>
    <row r="61" spans="1:18" s="55" customFormat="1" ht="9.6" hidden="1" customHeight="1">
      <c r="A61" s="186"/>
      <c r="B61" s="51"/>
      <c r="C61" s="51"/>
      <c r="D61" s="62"/>
      <c r="E61" s="51"/>
      <c r="F61" s="51"/>
      <c r="G61" s="51"/>
      <c r="H61" s="51"/>
      <c r="I61" s="62"/>
      <c r="J61" s="51"/>
      <c r="K61" s="51"/>
      <c r="L61" s="51"/>
      <c r="M61" s="93"/>
      <c r="N61" s="93"/>
      <c r="O61" s="93"/>
      <c r="P61" s="96"/>
      <c r="Q61" s="97"/>
      <c r="R61" s="54"/>
    </row>
    <row r="62" spans="1:18" s="55" customFormat="1" ht="9.6" hidden="1" customHeight="1">
      <c r="A62" s="186"/>
      <c r="B62" s="62"/>
      <c r="C62" s="62"/>
      <c r="D62" s="62"/>
      <c r="E62" s="51"/>
      <c r="F62" s="51"/>
      <c r="H62" s="51"/>
      <c r="I62" s="62"/>
      <c r="J62" s="51"/>
      <c r="K62" s="51"/>
      <c r="L62" s="188"/>
      <c r="M62" s="62"/>
      <c r="N62" s="51"/>
      <c r="O62" s="93"/>
      <c r="P62" s="96"/>
      <c r="Q62" s="97"/>
      <c r="R62" s="54"/>
    </row>
    <row r="63" spans="1:18" s="55" customFormat="1" ht="9.6" hidden="1" customHeight="1">
      <c r="A63" s="186"/>
      <c r="B63" s="51"/>
      <c r="C63" s="51"/>
      <c r="D63" s="62"/>
      <c r="E63" s="51"/>
      <c r="F63" s="51"/>
      <c r="G63" s="51"/>
      <c r="H63" s="51"/>
      <c r="I63" s="62"/>
      <c r="J63" s="51"/>
      <c r="K63" s="51"/>
      <c r="L63" s="51"/>
      <c r="M63" s="93"/>
      <c r="N63" s="51"/>
      <c r="O63" s="93"/>
      <c r="P63" s="96"/>
      <c r="Q63" s="97"/>
      <c r="R63" s="54"/>
    </row>
    <row r="64" spans="1:18" s="55" customFormat="1" ht="9.6" hidden="1" customHeight="1">
      <c r="A64" s="186"/>
      <c r="B64" s="62"/>
      <c r="C64" s="62"/>
      <c r="D64" s="62"/>
      <c r="E64" s="51"/>
      <c r="F64" s="51"/>
      <c r="H64" s="188"/>
      <c r="I64" s="62"/>
      <c r="J64" s="51"/>
      <c r="K64" s="51"/>
      <c r="L64" s="51"/>
      <c r="M64" s="93"/>
      <c r="N64" s="93"/>
      <c r="O64" s="93"/>
      <c r="P64" s="96"/>
      <c r="Q64" s="97"/>
      <c r="R64" s="54"/>
    </row>
    <row r="65" spans="1:18" s="55" customFormat="1" ht="9.6" hidden="1" customHeight="1">
      <c r="A65" s="186"/>
      <c r="B65" s="51"/>
      <c r="C65" s="51"/>
      <c r="D65" s="62"/>
      <c r="E65" s="51"/>
      <c r="F65" s="51"/>
      <c r="G65" s="51"/>
      <c r="H65" s="51"/>
      <c r="I65" s="62"/>
      <c r="J65" s="51"/>
      <c r="K65" s="75"/>
      <c r="L65" s="51"/>
      <c r="M65" s="93"/>
      <c r="N65" s="93"/>
      <c r="O65" s="93"/>
      <c r="P65" s="96"/>
      <c r="Q65" s="97"/>
      <c r="R65" s="54"/>
    </row>
    <row r="66" spans="1:18" s="55" customFormat="1" ht="9.6" hidden="1" customHeight="1">
      <c r="A66" s="186"/>
      <c r="B66" s="62"/>
      <c r="C66" s="62"/>
      <c r="D66" s="62"/>
      <c r="E66" s="51"/>
      <c r="F66" s="51"/>
      <c r="H66" s="51"/>
      <c r="I66" s="62"/>
      <c r="J66" s="188"/>
      <c r="K66" s="62"/>
      <c r="L66" s="51"/>
      <c r="M66" s="93"/>
      <c r="N66" s="93"/>
      <c r="O66" s="93"/>
      <c r="P66" s="96"/>
      <c r="Q66" s="97"/>
      <c r="R66" s="54"/>
    </row>
    <row r="67" spans="1:18" s="55" customFormat="1" ht="9.6" hidden="1" customHeight="1">
      <c r="A67" s="186"/>
      <c r="B67" s="51"/>
      <c r="C67" s="51"/>
      <c r="D67" s="62"/>
      <c r="E67" s="51"/>
      <c r="F67" s="51"/>
      <c r="G67" s="51"/>
      <c r="H67" s="51"/>
      <c r="I67" s="62"/>
      <c r="J67" s="51"/>
      <c r="K67" s="51"/>
      <c r="L67" s="51"/>
      <c r="M67" s="93"/>
      <c r="N67" s="93"/>
      <c r="O67" s="93"/>
      <c r="P67" s="96"/>
      <c r="Q67" s="97"/>
      <c r="R67" s="54"/>
    </row>
    <row r="68" spans="1:18" s="55" customFormat="1" ht="9.6" hidden="1" customHeight="1">
      <c r="A68" s="186"/>
      <c r="B68" s="62"/>
      <c r="C68" s="62"/>
      <c r="D68" s="62"/>
      <c r="E68" s="51"/>
      <c r="F68" s="51"/>
      <c r="H68" s="188"/>
      <c r="I68" s="62"/>
      <c r="J68" s="51"/>
      <c r="K68" s="51"/>
      <c r="L68" s="51"/>
      <c r="M68" s="93"/>
      <c r="N68" s="93"/>
      <c r="O68" s="93"/>
      <c r="P68" s="96"/>
      <c r="Q68" s="97"/>
      <c r="R68" s="54"/>
    </row>
    <row r="69" spans="1:18" s="55" customFormat="1" ht="9.6" customHeight="1">
      <c r="A69" s="187"/>
      <c r="B69" s="51"/>
      <c r="C69" s="51"/>
      <c r="D69" s="62"/>
      <c r="E69" s="51"/>
      <c r="F69" s="51"/>
      <c r="G69" s="51"/>
      <c r="H69" s="51"/>
      <c r="I69" s="62"/>
      <c r="J69" s="51"/>
      <c r="K69" s="51"/>
      <c r="L69" s="51"/>
      <c r="M69" s="51"/>
      <c r="N69" s="165"/>
      <c r="O69" s="165"/>
      <c r="P69" s="96"/>
      <c r="Q69" s="97"/>
      <c r="R69" s="54"/>
    </row>
    <row r="70" spans="1:18" s="9" customFormat="1" ht="6.75" customHeight="1">
      <c r="A70" s="190"/>
      <c r="B70" s="190"/>
      <c r="C70" s="190"/>
      <c r="D70" s="190"/>
      <c r="E70" s="191"/>
      <c r="F70" s="191"/>
      <c r="G70" s="191"/>
      <c r="H70" s="191"/>
      <c r="I70" s="192"/>
      <c r="J70" s="99"/>
      <c r="K70" s="100"/>
      <c r="L70" s="99"/>
      <c r="M70" s="100"/>
      <c r="N70" s="99"/>
      <c r="O70" s="100"/>
      <c r="P70" s="99"/>
      <c r="Q70" s="100"/>
      <c r="R70" s="101"/>
    </row>
    <row r="71" spans="1:18" s="14" customFormat="1" ht="10.5" customHeight="1">
      <c r="A71" s="102" t="s">
        <v>29</v>
      </c>
      <c r="B71" s="103"/>
      <c r="C71" s="104"/>
      <c r="D71" s="105" t="s">
        <v>30</v>
      </c>
      <c r="E71" s="106" t="s">
        <v>100</v>
      </c>
      <c r="F71" s="105"/>
      <c r="G71" s="193"/>
      <c r="H71" s="194"/>
      <c r="I71" s="105" t="s">
        <v>30</v>
      </c>
      <c r="J71" s="106" t="s">
        <v>101</v>
      </c>
      <c r="K71" s="108"/>
      <c r="L71" s="106" t="s">
        <v>33</v>
      </c>
      <c r="M71" s="109"/>
      <c r="N71" s="110" t="s">
        <v>34</v>
      </c>
      <c r="O71" s="110"/>
      <c r="P71" s="111"/>
      <c r="Q71" s="112"/>
    </row>
    <row r="72" spans="1:18" s="14" customFormat="1" ht="9" customHeight="1">
      <c r="A72" s="113" t="s">
        <v>35</v>
      </c>
      <c r="B72" s="114"/>
      <c r="C72" s="115"/>
      <c r="D72" s="116">
        <v>1</v>
      </c>
      <c r="E72" s="117">
        <v>0</v>
      </c>
      <c r="F72" s="195"/>
      <c r="G72" s="117"/>
      <c r="H72" s="196"/>
      <c r="I72" s="197" t="s">
        <v>36</v>
      </c>
      <c r="J72" s="114"/>
      <c r="K72" s="121"/>
      <c r="L72" s="114"/>
      <c r="M72" s="122"/>
      <c r="N72" s="123" t="s">
        <v>103</v>
      </c>
      <c r="O72" s="124"/>
      <c r="P72" s="124"/>
      <c r="Q72" s="125"/>
    </row>
    <row r="73" spans="1:18" s="14" customFormat="1" ht="9" customHeight="1">
      <c r="A73" s="113" t="s">
        <v>38</v>
      </c>
      <c r="B73" s="114"/>
      <c r="C73" s="115"/>
      <c r="D73" s="116">
        <v>2</v>
      </c>
      <c r="E73" s="117">
        <v>0</v>
      </c>
      <c r="F73" s="195"/>
      <c r="G73" s="117"/>
      <c r="H73" s="196"/>
      <c r="I73" s="197" t="s">
        <v>40</v>
      </c>
      <c r="J73" s="114"/>
      <c r="K73" s="121"/>
      <c r="L73" s="114"/>
      <c r="M73" s="122"/>
      <c r="N73" s="198"/>
      <c r="O73" s="127"/>
      <c r="P73" s="126"/>
      <c r="Q73" s="128"/>
    </row>
    <row r="74" spans="1:18" s="14" customFormat="1" ht="9" customHeight="1">
      <c r="A74" s="129" t="s">
        <v>39</v>
      </c>
      <c r="B74" s="126"/>
      <c r="C74" s="130"/>
      <c r="D74" s="116">
        <v>3</v>
      </c>
      <c r="E74" s="117">
        <v>0</v>
      </c>
      <c r="F74" s="195"/>
      <c r="G74" s="117"/>
      <c r="H74" s="196"/>
      <c r="I74" s="197" t="s">
        <v>43</v>
      </c>
      <c r="J74" s="114"/>
      <c r="K74" s="121"/>
      <c r="L74" s="114"/>
      <c r="M74" s="122"/>
      <c r="N74" s="123" t="s">
        <v>41</v>
      </c>
      <c r="O74" s="124"/>
      <c r="P74" s="124"/>
      <c r="Q74" s="125"/>
    </row>
    <row r="75" spans="1:18" s="14" customFormat="1" ht="9" customHeight="1">
      <c r="A75" s="131"/>
      <c r="B75" s="132"/>
      <c r="C75" s="133"/>
      <c r="D75" s="116">
        <v>4</v>
      </c>
      <c r="E75" s="117">
        <v>0</v>
      </c>
      <c r="F75" s="195"/>
      <c r="G75" s="117"/>
      <c r="H75" s="196"/>
      <c r="I75" s="197" t="s">
        <v>46</v>
      </c>
      <c r="J75" s="114"/>
      <c r="K75" s="121"/>
      <c r="L75" s="114"/>
      <c r="M75" s="122"/>
      <c r="N75" s="114"/>
      <c r="O75" s="121"/>
      <c r="P75" s="114"/>
      <c r="Q75" s="122"/>
    </row>
    <row r="76" spans="1:18" s="14" customFormat="1" ht="9" customHeight="1">
      <c r="A76" s="134" t="s">
        <v>42</v>
      </c>
      <c r="B76" s="135"/>
      <c r="C76" s="136"/>
      <c r="D76" s="116"/>
      <c r="E76" s="117"/>
      <c r="F76" s="195"/>
      <c r="G76" s="117"/>
      <c r="H76" s="196"/>
      <c r="I76" s="197" t="s">
        <v>104</v>
      </c>
      <c r="J76" s="114"/>
      <c r="K76" s="121"/>
      <c r="L76" s="114"/>
      <c r="M76" s="122"/>
      <c r="N76" s="126"/>
      <c r="O76" s="127"/>
      <c r="P76" s="126"/>
      <c r="Q76" s="128"/>
    </row>
    <row r="77" spans="1:18" s="14" customFormat="1" ht="9" customHeight="1">
      <c r="A77" s="113" t="s">
        <v>35</v>
      </c>
      <c r="B77" s="114"/>
      <c r="C77" s="115"/>
      <c r="D77" s="116"/>
      <c r="E77" s="117"/>
      <c r="F77" s="195"/>
      <c r="G77" s="117"/>
      <c r="H77" s="196"/>
      <c r="I77" s="197" t="s">
        <v>105</v>
      </c>
      <c r="J77" s="114"/>
      <c r="K77" s="121"/>
      <c r="L77" s="114"/>
      <c r="M77" s="122"/>
      <c r="N77" s="123" t="s">
        <v>44</v>
      </c>
      <c r="O77" s="124"/>
      <c r="P77" s="124"/>
      <c r="Q77" s="125"/>
    </row>
    <row r="78" spans="1:18" s="14" customFormat="1" ht="9" customHeight="1">
      <c r="A78" s="113" t="s">
        <v>45</v>
      </c>
      <c r="B78" s="114"/>
      <c r="C78" s="137"/>
      <c r="D78" s="116"/>
      <c r="E78" s="117"/>
      <c r="F78" s="195"/>
      <c r="G78" s="117"/>
      <c r="H78" s="196"/>
      <c r="I78" s="197" t="s">
        <v>106</v>
      </c>
      <c r="J78" s="114"/>
      <c r="K78" s="121"/>
      <c r="L78" s="114"/>
      <c r="M78" s="122"/>
      <c r="N78" s="114"/>
      <c r="O78" s="121"/>
      <c r="P78" s="114"/>
      <c r="Q78" s="122"/>
    </row>
    <row r="79" spans="1:18" s="14" customFormat="1" ht="9" customHeight="1">
      <c r="A79" s="129" t="s">
        <v>47</v>
      </c>
      <c r="B79" s="126"/>
      <c r="C79" s="138"/>
      <c r="D79" s="139"/>
      <c r="E79" s="140"/>
      <c r="F79" s="199"/>
      <c r="G79" s="140"/>
      <c r="H79" s="200"/>
      <c r="I79" s="201" t="s">
        <v>107</v>
      </c>
      <c r="J79" s="126"/>
      <c r="K79" s="127"/>
      <c r="L79" s="126"/>
      <c r="M79" s="128"/>
      <c r="N79" s="126" t="s">
        <v>6</v>
      </c>
      <c r="O79" s="127"/>
      <c r="P79" s="126"/>
      <c r="Q79" s="202">
        <v>0</v>
      </c>
    </row>
  </sheetData>
  <mergeCells count="1">
    <mergeCell ref="A4:C4"/>
  </mergeCells>
  <phoneticPr fontId="30" type="noConversion"/>
  <conditionalFormatting sqref="F67:H67 F51:H51 F53:H53 F39:H39 F41:H41 F43:H43 F45:H45 F47:H47 G23 G25 G27 G29 G31 G33 G35 G37 F49:H49 F69:H69 F55:H55 F57:H57 F59:H59 F61:H61 F63:H63 F65:H65 G7 G9 G11 G13 G15 G17 G19 G21">
    <cfRule type="expression" dxfId="215" priority="1" stopIfTrue="1">
      <formula>AND($D7&lt;9,$C7&gt;0)</formula>
    </cfRule>
  </conditionalFormatting>
  <conditionalFormatting sqref="H40 H60 J50 H24 H48 H32 J58 H68 H36 H56 J66 H64 J10 L46 H28 L14 J18 J26 J34 L30 L62 H44 J42 H52 H8 H16 H20 H12 N22">
    <cfRule type="expression" dxfId="214" priority="2" stopIfTrue="1">
      <formula>AND($N$1="CU",H8="Umpire")</formula>
    </cfRule>
    <cfRule type="expression" dxfId="213" priority="3" stopIfTrue="1">
      <formula>AND($N$1="CU",H8&lt;&gt;"Umpire",I8&lt;&gt;"")</formula>
    </cfRule>
    <cfRule type="expression" dxfId="212" priority="4" stopIfTrue="1">
      <formula>AND($N$1="CU",H8&lt;&gt;"Umpire")</formula>
    </cfRule>
  </conditionalFormatting>
  <conditionalFormatting sqref="D53 D47 D45 D43 D41 D39 D69 D67 D49 D65 D63 D61 D59 D57 D55 D51">
    <cfRule type="expression" dxfId="211" priority="5" stopIfTrue="1">
      <formula>AND($D39&lt;9,$C39&gt;0)</formula>
    </cfRule>
  </conditionalFormatting>
  <conditionalFormatting sqref="E55 E57 E59 E61 E63 E65 E67 E69 E39 E41 E43 E45 E47 E49 E51 E53">
    <cfRule type="cellIs" dxfId="210" priority="6" stopIfTrue="1" operator="equal">
      <formula>"Bye"</formula>
    </cfRule>
    <cfRule type="expression" dxfId="209" priority="7" stopIfTrue="1">
      <formula>AND($D39&lt;9,$C39&gt;0)</formula>
    </cfRule>
  </conditionalFormatting>
  <conditionalFormatting sqref="L10 L18 L26 L34 N30 N62 L58 L66 N14 N46 L42 L50 P22 J8 J12 J16 J20 J24 J28 J32 J36 J56 J60 J64 J68 J40 J44 J48 J52">
    <cfRule type="expression" dxfId="208" priority="8" stopIfTrue="1">
      <formula>I8="as"</formula>
    </cfRule>
    <cfRule type="expression" dxfId="207" priority="9" stopIfTrue="1">
      <formula>I8="bs"</formula>
    </cfRule>
  </conditionalFormatting>
  <conditionalFormatting sqref="B7 B9 B11 B13 B15 B17 B19 B21 B23 B25 B27 B29 B31 B33 B35 B37 B55 B57 B59 B61 B63 B65 B67 B69 B39 B41 B43 B45 B47 B49 B51 B53">
    <cfRule type="cellIs" dxfId="206" priority="10" stopIfTrue="1" operator="equal">
      <formula>"QA"</formula>
    </cfRule>
    <cfRule type="cellIs" dxfId="205" priority="11" stopIfTrue="1" operator="equal">
      <formula>"DA"</formula>
    </cfRule>
  </conditionalFormatting>
  <conditionalFormatting sqref="I8 I12 I16 I20 I24 I28 I32 I36 M30 M14 K10 K34 Q79 K18 K26 O22">
    <cfRule type="expression" dxfId="204" priority="12" stopIfTrue="1">
      <formula>$N$1="CU"</formula>
    </cfRule>
  </conditionalFormatting>
  <conditionalFormatting sqref="E35 E37 E25 E33 E31 E29 E27 E23 E19 E21 E9 E17 E15 E13 E11 E7">
    <cfRule type="cellIs" dxfId="203" priority="13" stopIfTrue="1" operator="equal">
      <formula>"Bye"</formula>
    </cfRule>
  </conditionalFormatting>
  <conditionalFormatting sqref="D31 D33 D35 D37 D15 D17 D19 D21 D23 D25 D27 D29">
    <cfRule type="expression" dxfId="202" priority="14" stopIfTrue="1">
      <formula>$D15&lt;5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verticalCentered="1"/>
  <pageMargins left="0.35" right="0.35" top="0.39" bottom="0.39" header="0" footer="0"/>
  <pageSetup scale="139" orientation="landscape" horizontalDpi="4294967294" verticalDpi="200" r:id="rId1"/>
  <headerFooter alignWithMargins="0"/>
  <legacyDrawing r:id="rId2"/>
</worksheet>
</file>

<file path=xl/worksheets/sheet9.xml><?xml version="1.0" encoding="utf-8"?>
<worksheet xmlns="http://schemas.openxmlformats.org/spreadsheetml/2006/main" xmlns:r="http://schemas.openxmlformats.org/officeDocument/2006/relationships">
  <dimension ref="A1:Q60"/>
  <sheetViews>
    <sheetView workbookViewId="0">
      <selection activeCell="E37" sqref="E37"/>
    </sheetView>
  </sheetViews>
  <sheetFormatPr defaultRowHeight="12.75"/>
  <cols>
    <col min="1" max="1" width="2.42578125" customWidth="1"/>
    <col min="2" max="2" width="17" customWidth="1"/>
    <col min="3" max="3" width="12.42578125" customWidth="1"/>
    <col min="4" max="5" width="5.28515625" style="239" customWidth="1"/>
    <col min="6" max="6" width="5.140625" style="239" customWidth="1"/>
    <col min="7" max="7" width="3" style="240" customWidth="1"/>
    <col min="8" max="8" width="2.85546875" style="240" customWidth="1"/>
    <col min="9" max="9" width="5.28515625" style="241" customWidth="1"/>
    <col min="10" max="14" width="4.140625" style="240" customWidth="1"/>
    <col min="15" max="15" width="5.85546875" style="242" customWidth="1"/>
    <col min="16" max="16" width="5.5703125" style="243" customWidth="1"/>
  </cols>
  <sheetData>
    <row r="1" spans="1:16" ht="26.25">
      <c r="C1" s="238" t="s">
        <v>4</v>
      </c>
    </row>
    <row r="3" spans="1:16" ht="15.75">
      <c r="C3" s="250" t="s">
        <v>469</v>
      </c>
      <c r="E3" s="148" t="s">
        <v>470</v>
      </c>
    </row>
    <row r="4" spans="1:16">
      <c r="C4" s="246"/>
      <c r="F4" s="326"/>
      <c r="O4" s="247"/>
      <c r="P4" s="248"/>
    </row>
    <row r="5" spans="1:16" ht="29.25" customHeight="1" thickBot="1">
      <c r="B5" s="249" t="s">
        <v>352</v>
      </c>
      <c r="C5" s="250"/>
    </row>
    <row r="6" spans="1:16" s="260" customFormat="1" ht="50.1" customHeight="1" thickBot="1">
      <c r="A6" s="251"/>
      <c r="B6" s="252" t="s">
        <v>353</v>
      </c>
      <c r="C6" s="253"/>
      <c r="D6" s="254">
        <v>1</v>
      </c>
      <c r="E6" s="254">
        <v>2</v>
      </c>
      <c r="F6" s="255">
        <v>3</v>
      </c>
      <c r="G6" s="256" t="s">
        <v>354</v>
      </c>
      <c r="H6" s="256" t="s">
        <v>355</v>
      </c>
      <c r="I6" s="257" t="s">
        <v>356</v>
      </c>
      <c r="J6" s="256" t="s">
        <v>357</v>
      </c>
      <c r="K6" s="256" t="s">
        <v>358</v>
      </c>
      <c r="L6" s="256" t="s">
        <v>359</v>
      </c>
      <c r="M6" s="256" t="s">
        <v>360</v>
      </c>
      <c r="N6" s="256" t="s">
        <v>361</v>
      </c>
      <c r="O6" s="258" t="s">
        <v>362</v>
      </c>
      <c r="P6" s="259" t="s">
        <v>363</v>
      </c>
    </row>
    <row r="7" spans="1:16" ht="20.25" customHeight="1">
      <c r="A7" s="261">
        <v>1</v>
      </c>
      <c r="B7" s="329" t="s">
        <v>83</v>
      </c>
      <c r="C7" s="329" t="s">
        <v>268</v>
      </c>
      <c r="D7" s="354" t="s">
        <v>365</v>
      </c>
      <c r="E7" s="354" t="s">
        <v>140</v>
      </c>
      <c r="F7" s="354" t="s">
        <v>236</v>
      </c>
      <c r="G7" s="265">
        <v>2</v>
      </c>
      <c r="H7" s="265">
        <v>0</v>
      </c>
      <c r="I7" s="266">
        <v>1</v>
      </c>
      <c r="J7" s="265">
        <v>4</v>
      </c>
      <c r="K7" s="265">
        <v>0</v>
      </c>
      <c r="L7" s="267">
        <v>2</v>
      </c>
      <c r="M7" s="267">
        <v>16</v>
      </c>
      <c r="N7" s="267">
        <v>2</v>
      </c>
      <c r="O7" s="268">
        <v>7</v>
      </c>
      <c r="P7" s="269">
        <v>1</v>
      </c>
    </row>
    <row r="8" spans="1:16" ht="19.5" customHeight="1">
      <c r="A8" s="270">
        <v>2</v>
      </c>
      <c r="B8" s="329" t="s">
        <v>262</v>
      </c>
      <c r="C8" s="329" t="s">
        <v>263</v>
      </c>
      <c r="D8" s="358" t="s">
        <v>450</v>
      </c>
      <c r="E8" s="358" t="s">
        <v>365</v>
      </c>
      <c r="F8" s="358" t="s">
        <v>140</v>
      </c>
      <c r="G8" s="272">
        <v>1</v>
      </c>
      <c r="H8" s="272">
        <v>1</v>
      </c>
      <c r="I8" s="273">
        <v>0</v>
      </c>
      <c r="J8" s="272">
        <v>0</v>
      </c>
      <c r="K8" s="272">
        <v>4</v>
      </c>
      <c r="L8" s="272">
        <v>-2</v>
      </c>
      <c r="M8" s="272">
        <v>2</v>
      </c>
      <c r="N8" s="272">
        <v>16</v>
      </c>
      <c r="O8" s="274">
        <v>-7</v>
      </c>
      <c r="P8" s="275">
        <v>2</v>
      </c>
    </row>
    <row r="9" spans="1:16" ht="18.75" customHeight="1">
      <c r="A9" s="270">
        <v>3</v>
      </c>
      <c r="B9" s="329" t="s">
        <v>258</v>
      </c>
      <c r="C9" s="329" t="s">
        <v>465</v>
      </c>
      <c r="D9" s="358" t="s">
        <v>452</v>
      </c>
      <c r="E9" s="358" t="s">
        <v>450</v>
      </c>
      <c r="F9" s="358" t="s">
        <v>365</v>
      </c>
      <c r="G9" s="272">
        <v>0</v>
      </c>
      <c r="H9" s="272">
        <v>2</v>
      </c>
      <c r="I9" s="273">
        <v>-1</v>
      </c>
      <c r="J9" s="272">
        <v>2</v>
      </c>
      <c r="K9" s="272">
        <v>2</v>
      </c>
      <c r="L9" s="276">
        <v>0</v>
      </c>
      <c r="M9" s="276">
        <v>12</v>
      </c>
      <c r="N9" s="276">
        <v>9</v>
      </c>
      <c r="O9" s="277">
        <v>1.5</v>
      </c>
      <c r="P9" s="275">
        <v>3</v>
      </c>
    </row>
    <row r="10" spans="1:16" ht="18" hidden="1" customHeight="1" thickBot="1">
      <c r="A10" s="270">
        <v>4</v>
      </c>
      <c r="B10" s="278"/>
      <c r="C10" s="279"/>
      <c r="D10" s="358"/>
      <c r="E10" s="358"/>
      <c r="F10" s="358"/>
      <c r="G10" s="272"/>
      <c r="H10" s="272"/>
      <c r="I10" s="273" t="e">
        <v>#DIV/0!</v>
      </c>
      <c r="J10" s="272"/>
      <c r="K10" s="272"/>
      <c r="L10" s="265" t="e">
        <v>#DIV/0!</v>
      </c>
      <c r="M10" s="272"/>
      <c r="N10" s="272"/>
      <c r="O10" s="280" t="e">
        <v>#DIV/0!</v>
      </c>
      <c r="P10" s="275"/>
    </row>
    <row r="11" spans="1:16" ht="18.75" hidden="1" customHeight="1" thickBot="1">
      <c r="A11" s="281">
        <v>5</v>
      </c>
      <c r="B11" s="282"/>
      <c r="C11" s="282"/>
      <c r="D11" s="362"/>
      <c r="E11" s="362"/>
      <c r="F11" s="362"/>
      <c r="G11" s="284"/>
      <c r="H11" s="284"/>
      <c r="I11" s="285" t="e">
        <v>#DIV/0!</v>
      </c>
      <c r="J11" s="284"/>
      <c r="K11" s="284"/>
      <c r="L11" s="265" t="e">
        <v>#DIV/0!</v>
      </c>
      <c r="M11" s="284"/>
      <c r="N11" s="284"/>
      <c r="O11" s="280" t="e">
        <v>#DIV/0!</v>
      </c>
      <c r="P11" s="286"/>
    </row>
    <row r="12" spans="1:16" ht="12" customHeight="1">
      <c r="B12" s="287"/>
      <c r="C12" s="287"/>
      <c r="D12" s="389"/>
      <c r="E12" s="389"/>
      <c r="F12" s="389"/>
      <c r="G12" s="289"/>
      <c r="H12" s="289"/>
      <c r="I12" s="290"/>
      <c r="J12" s="289"/>
      <c r="K12" s="289"/>
      <c r="L12" s="289"/>
      <c r="M12" s="289"/>
      <c r="N12" s="289"/>
      <c r="O12" s="291"/>
      <c r="P12" s="248"/>
    </row>
    <row r="13" spans="1:16" ht="15" customHeight="1" thickBot="1">
      <c r="B13" s="249" t="s">
        <v>373</v>
      </c>
      <c r="D13" s="390"/>
      <c r="E13" s="390"/>
      <c r="F13" s="390"/>
      <c r="G13" s="293"/>
      <c r="H13" s="293"/>
      <c r="I13" s="294"/>
      <c r="J13" s="293"/>
      <c r="K13" s="293"/>
      <c r="L13" s="293"/>
      <c r="M13" s="293"/>
      <c r="N13" s="293"/>
    </row>
    <row r="14" spans="1:16" s="260" customFormat="1" ht="50.1" customHeight="1" thickBot="1">
      <c r="A14" s="251"/>
      <c r="B14" s="252" t="s">
        <v>353</v>
      </c>
      <c r="C14" s="253"/>
      <c r="D14" s="391">
        <v>1</v>
      </c>
      <c r="E14" s="391">
        <v>2</v>
      </c>
      <c r="F14" s="392">
        <v>3</v>
      </c>
      <c r="G14" s="256" t="s">
        <v>354</v>
      </c>
      <c r="H14" s="256" t="s">
        <v>355</v>
      </c>
      <c r="I14" s="257" t="s">
        <v>356</v>
      </c>
      <c r="J14" s="256" t="s">
        <v>357</v>
      </c>
      <c r="K14" s="256" t="s">
        <v>358</v>
      </c>
      <c r="L14" s="256" t="s">
        <v>359</v>
      </c>
      <c r="M14" s="256" t="s">
        <v>360</v>
      </c>
      <c r="N14" s="256" t="s">
        <v>361</v>
      </c>
      <c r="O14" s="258" t="s">
        <v>362</v>
      </c>
      <c r="P14" s="259" t="s">
        <v>363</v>
      </c>
    </row>
    <row r="15" spans="1:16" ht="20.25" customHeight="1">
      <c r="A15" s="261">
        <v>1</v>
      </c>
      <c r="B15" s="329" t="s">
        <v>324</v>
      </c>
      <c r="C15" s="329" t="s">
        <v>325</v>
      </c>
      <c r="D15" s="354" t="s">
        <v>365</v>
      </c>
      <c r="E15" s="354" t="s">
        <v>140</v>
      </c>
      <c r="F15" s="354" t="s">
        <v>180</v>
      </c>
      <c r="G15" s="265">
        <v>2</v>
      </c>
      <c r="H15" s="265">
        <v>0</v>
      </c>
      <c r="I15" s="266">
        <v>1</v>
      </c>
      <c r="J15" s="265">
        <v>4</v>
      </c>
      <c r="K15" s="265">
        <v>0</v>
      </c>
      <c r="L15" s="267">
        <v>2</v>
      </c>
      <c r="M15" s="267">
        <v>16</v>
      </c>
      <c r="N15" s="267">
        <v>4</v>
      </c>
      <c r="O15" s="268">
        <v>6</v>
      </c>
      <c r="P15" s="269">
        <v>1</v>
      </c>
    </row>
    <row r="16" spans="1:16" ht="19.5" customHeight="1">
      <c r="A16" s="270">
        <v>2</v>
      </c>
      <c r="B16" s="329" t="s">
        <v>466</v>
      </c>
      <c r="C16" s="329" t="s">
        <v>467</v>
      </c>
      <c r="D16" s="358" t="s">
        <v>450</v>
      </c>
      <c r="E16" s="358" t="s">
        <v>365</v>
      </c>
      <c r="F16" s="358" t="s">
        <v>468</v>
      </c>
      <c r="G16" s="272">
        <v>0</v>
      </c>
      <c r="H16" s="272">
        <v>2</v>
      </c>
      <c r="I16" s="273">
        <v>-1</v>
      </c>
      <c r="J16" s="272">
        <v>0</v>
      </c>
      <c r="K16" s="272">
        <v>4</v>
      </c>
      <c r="L16" s="272">
        <v>-2</v>
      </c>
      <c r="M16" s="272">
        <v>6</v>
      </c>
      <c r="N16" s="272">
        <v>17</v>
      </c>
      <c r="O16" s="274">
        <v>-5.5</v>
      </c>
      <c r="P16" s="275">
        <v>3</v>
      </c>
    </row>
    <row r="17" spans="1:17" ht="18.75" customHeight="1">
      <c r="A17" s="270">
        <v>3</v>
      </c>
      <c r="B17" s="329" t="s">
        <v>269</v>
      </c>
      <c r="C17" s="329" t="s">
        <v>270</v>
      </c>
      <c r="D17" s="358" t="s">
        <v>457</v>
      </c>
      <c r="E17" s="358" t="s">
        <v>306</v>
      </c>
      <c r="F17" s="358" t="s">
        <v>365</v>
      </c>
      <c r="G17" s="272">
        <v>1</v>
      </c>
      <c r="H17" s="272">
        <v>1</v>
      </c>
      <c r="I17" s="273">
        <v>0</v>
      </c>
      <c r="J17" s="272">
        <v>2</v>
      </c>
      <c r="K17" s="272">
        <v>2</v>
      </c>
      <c r="L17" s="276">
        <v>0</v>
      </c>
      <c r="M17" s="276">
        <v>12</v>
      </c>
      <c r="N17" s="276">
        <v>13</v>
      </c>
      <c r="O17" s="277">
        <v>-0.5</v>
      </c>
      <c r="P17" s="275">
        <v>2</v>
      </c>
    </row>
    <row r="18" spans="1:17" ht="18" hidden="1" customHeight="1" thickBot="1">
      <c r="A18" s="270">
        <v>4</v>
      </c>
      <c r="B18" s="329"/>
      <c r="C18" s="329"/>
      <c r="D18" s="271"/>
      <c r="E18" s="271"/>
      <c r="F18" s="271"/>
      <c r="G18" s="272"/>
      <c r="H18" s="272"/>
      <c r="I18" s="273" t="e">
        <v>#DIV/0!</v>
      </c>
      <c r="J18" s="272"/>
      <c r="K18" s="272"/>
      <c r="L18" s="265" t="e">
        <v>#DIV/0!</v>
      </c>
      <c r="M18" s="272"/>
      <c r="N18" s="272"/>
      <c r="O18" s="280" t="e">
        <v>#DIV/0!</v>
      </c>
      <c r="P18" s="275"/>
    </row>
    <row r="19" spans="1:17" ht="18.75" hidden="1" customHeight="1" thickBot="1">
      <c r="A19" s="281">
        <v>5</v>
      </c>
      <c r="B19" s="282"/>
      <c r="C19" s="282"/>
      <c r="D19" s="283"/>
      <c r="E19" s="283"/>
      <c r="F19" s="283"/>
      <c r="G19" s="284"/>
      <c r="H19" s="284"/>
      <c r="I19" s="285" t="e">
        <v>#DIV/0!</v>
      </c>
      <c r="J19" s="284"/>
      <c r="K19" s="284"/>
      <c r="L19" s="265" t="e">
        <v>#DIV/0!</v>
      </c>
      <c r="M19" s="284"/>
      <c r="N19" s="284"/>
      <c r="O19" s="280" t="e">
        <v>#DIV/0!</v>
      </c>
      <c r="P19" s="286"/>
    </row>
    <row r="20" spans="1:17">
      <c r="D20" s="292"/>
      <c r="E20" s="292"/>
      <c r="F20" s="292"/>
      <c r="G20" s="293"/>
      <c r="H20" s="293"/>
      <c r="I20" s="294"/>
      <c r="J20" s="293"/>
      <c r="K20" s="293"/>
      <c r="L20" s="293"/>
      <c r="M20" s="293"/>
      <c r="N20" s="293"/>
    </row>
    <row r="21" spans="1:17" hidden="1">
      <c r="B21" s="249" t="s">
        <v>381</v>
      </c>
      <c r="D21" s="292"/>
      <c r="E21" s="292"/>
      <c r="F21" s="292"/>
      <c r="G21" s="293"/>
      <c r="H21" s="293"/>
      <c r="I21" s="294"/>
      <c r="J21" s="293"/>
      <c r="K21" s="293"/>
      <c r="L21" s="293"/>
      <c r="M21" s="293"/>
      <c r="N21" s="293"/>
    </row>
    <row r="22" spans="1:17" s="260" customFormat="1" ht="50.1" hidden="1" customHeight="1" thickBot="1">
      <c r="A22" s="251"/>
      <c r="B22" s="252" t="s">
        <v>353</v>
      </c>
      <c r="C22" s="253"/>
      <c r="D22" s="254">
        <v>1</v>
      </c>
      <c r="E22" s="254">
        <v>2</v>
      </c>
      <c r="F22" s="255">
        <v>3</v>
      </c>
      <c r="G22" s="256" t="s">
        <v>354</v>
      </c>
      <c r="H22" s="256" t="s">
        <v>355</v>
      </c>
      <c r="I22" s="257" t="s">
        <v>356</v>
      </c>
      <c r="J22" s="256" t="s">
        <v>357</v>
      </c>
      <c r="K22" s="256" t="s">
        <v>358</v>
      </c>
      <c r="L22" s="256" t="s">
        <v>359</v>
      </c>
      <c r="M22" s="256" t="s">
        <v>360</v>
      </c>
      <c r="N22" s="256" t="s">
        <v>361</v>
      </c>
      <c r="O22" s="258" t="s">
        <v>362</v>
      </c>
      <c r="P22" s="259" t="s">
        <v>363</v>
      </c>
    </row>
    <row r="23" spans="1:17" ht="20.25" hidden="1" customHeight="1" thickBot="1">
      <c r="A23" s="261">
        <v>1</v>
      </c>
      <c r="B23" s="295"/>
      <c r="C23" s="296"/>
      <c r="D23" s="264" t="s">
        <v>365</v>
      </c>
      <c r="E23" s="264"/>
      <c r="F23" s="264"/>
      <c r="G23" s="265"/>
      <c r="H23" s="265"/>
      <c r="I23" s="266" t="e">
        <v>#DIV/0!</v>
      </c>
      <c r="J23" s="265"/>
      <c r="K23" s="265"/>
      <c r="L23" s="265" t="e">
        <v>#DIV/0!</v>
      </c>
      <c r="M23" s="265"/>
      <c r="N23" s="265"/>
      <c r="O23" s="280" t="e">
        <v>#DIV/0!</v>
      </c>
      <c r="P23" s="269"/>
    </row>
    <row r="24" spans="1:17" ht="19.5" hidden="1" customHeight="1" thickBot="1">
      <c r="A24" s="270">
        <v>2</v>
      </c>
      <c r="B24" s="278"/>
      <c r="C24" s="279"/>
      <c r="D24" s="271"/>
      <c r="E24" s="271" t="s">
        <v>365</v>
      </c>
      <c r="F24" s="271"/>
      <c r="G24" s="272"/>
      <c r="H24" s="272"/>
      <c r="I24" s="273" t="e">
        <v>#DIV/0!</v>
      </c>
      <c r="J24" s="272"/>
      <c r="K24" s="272"/>
      <c r="L24" s="265" t="e">
        <v>#DIV/0!</v>
      </c>
      <c r="M24" s="272"/>
      <c r="N24" s="272"/>
      <c r="O24" s="280" t="e">
        <v>#DIV/0!</v>
      </c>
      <c r="P24" s="275"/>
    </row>
    <row r="25" spans="1:17" ht="18.75" hidden="1" customHeight="1" thickBot="1">
      <c r="A25" s="270">
        <v>3</v>
      </c>
      <c r="B25" s="278"/>
      <c r="C25" s="279"/>
      <c r="D25" s="271"/>
      <c r="E25" s="271"/>
      <c r="F25" s="271" t="s">
        <v>365</v>
      </c>
      <c r="G25" s="272"/>
      <c r="H25" s="272"/>
      <c r="I25" s="273" t="e">
        <v>#DIV/0!</v>
      </c>
      <c r="J25" s="272"/>
      <c r="K25" s="272"/>
      <c r="L25" s="265" t="e">
        <v>#DIV/0!</v>
      </c>
      <c r="M25" s="272"/>
      <c r="N25" s="272"/>
      <c r="O25" s="280" t="e">
        <v>#DIV/0!</v>
      </c>
      <c r="P25" s="275"/>
    </row>
    <row r="26" spans="1:17" ht="18" hidden="1" customHeight="1" thickBot="1">
      <c r="A26" s="270">
        <v>4</v>
      </c>
      <c r="B26" s="278"/>
      <c r="C26" s="279"/>
      <c r="D26" s="271"/>
      <c r="E26" s="271"/>
      <c r="F26" s="271"/>
      <c r="G26" s="272"/>
      <c r="H26" s="272"/>
      <c r="I26" s="273" t="e">
        <v>#DIV/0!</v>
      </c>
      <c r="J26" s="272"/>
      <c r="K26" s="272"/>
      <c r="L26" s="265" t="e">
        <v>#DIV/0!</v>
      </c>
      <c r="M26" s="272"/>
      <c r="N26" s="272"/>
      <c r="O26" s="280" t="e">
        <v>#DIV/0!</v>
      </c>
      <c r="P26" s="275"/>
    </row>
    <row r="27" spans="1:17" ht="18.75" hidden="1" customHeight="1" thickBot="1">
      <c r="A27" s="281">
        <v>5</v>
      </c>
      <c r="B27" s="282"/>
      <c r="C27" s="282"/>
      <c r="D27" s="283"/>
      <c r="E27" s="283"/>
      <c r="F27" s="283"/>
      <c r="G27" s="284"/>
      <c r="H27" s="284"/>
      <c r="I27" s="285" t="e">
        <v>#DIV/0!</v>
      </c>
      <c r="J27" s="284"/>
      <c r="K27" s="284"/>
      <c r="L27" s="265" t="e">
        <v>#DIV/0!</v>
      </c>
      <c r="M27" s="284"/>
      <c r="N27" s="284"/>
      <c r="O27" s="280" t="e">
        <v>#DIV/0!</v>
      </c>
      <c r="P27" s="286"/>
    </row>
    <row r="28" spans="1:17">
      <c r="D28" s="292"/>
      <c r="E28" s="292"/>
      <c r="F28" s="292"/>
      <c r="G28" s="293"/>
      <c r="H28" s="293"/>
      <c r="I28" s="294"/>
      <c r="J28" s="293"/>
      <c r="K28" s="293"/>
      <c r="L28" s="293"/>
      <c r="M28" s="293"/>
      <c r="N28" s="293"/>
    </row>
    <row r="29" spans="1:17" hidden="1">
      <c r="B29" s="297" t="s">
        <v>382</v>
      </c>
      <c r="C29" s="298"/>
      <c r="D29" s="288"/>
      <c r="E29" s="288"/>
      <c r="F29" s="288"/>
      <c r="G29" s="299"/>
      <c r="H29" s="299"/>
      <c r="I29" s="300"/>
      <c r="J29" s="299"/>
      <c r="K29" s="299"/>
      <c r="L29" s="299"/>
      <c r="M29" s="299"/>
      <c r="N29" s="299"/>
      <c r="O29" s="247"/>
      <c r="P29" s="248"/>
      <c r="Q29" s="287"/>
    </row>
    <row r="30" spans="1:17" s="260" customFormat="1" ht="50.1" hidden="1" customHeight="1" thickBot="1">
      <c r="A30" s="251"/>
      <c r="B30" s="252" t="s">
        <v>353</v>
      </c>
      <c r="C30" s="253"/>
      <c r="D30" s="254">
        <v>1</v>
      </c>
      <c r="E30" s="254">
        <v>2</v>
      </c>
      <c r="F30" s="255">
        <v>3</v>
      </c>
      <c r="G30" s="301" t="s">
        <v>354</v>
      </c>
      <c r="H30" s="301" t="s">
        <v>355</v>
      </c>
      <c r="I30" s="302" t="s">
        <v>383</v>
      </c>
      <c r="J30" s="301" t="s">
        <v>384</v>
      </c>
      <c r="K30" s="301" t="s">
        <v>384</v>
      </c>
      <c r="L30" s="301" t="s">
        <v>384</v>
      </c>
      <c r="M30" s="301"/>
      <c r="N30" s="301" t="s">
        <v>385</v>
      </c>
      <c r="O30" s="303" t="s">
        <v>386</v>
      </c>
      <c r="P30" s="259" t="s">
        <v>363</v>
      </c>
    </row>
    <row r="31" spans="1:17" ht="20.25" hidden="1" customHeight="1">
      <c r="A31" s="261">
        <v>1</v>
      </c>
      <c r="B31" s="295"/>
      <c r="C31" s="296"/>
      <c r="D31" s="264" t="s">
        <v>365</v>
      </c>
      <c r="E31" s="264"/>
      <c r="F31" s="264"/>
      <c r="G31" s="265"/>
      <c r="H31" s="265"/>
      <c r="I31" s="266" t="e">
        <v>#DIV/0!</v>
      </c>
      <c r="J31" s="265"/>
      <c r="K31" s="265"/>
      <c r="L31" s="265"/>
      <c r="M31" s="265"/>
      <c r="N31" s="265"/>
      <c r="O31" s="280" t="e">
        <v>#DIV/0!</v>
      </c>
      <c r="P31" s="269"/>
    </row>
    <row r="32" spans="1:17" ht="19.5" hidden="1" customHeight="1">
      <c r="A32" s="270">
        <v>2</v>
      </c>
      <c r="B32" s="278"/>
      <c r="C32" s="279"/>
      <c r="D32" s="271"/>
      <c r="E32" s="271" t="s">
        <v>365</v>
      </c>
      <c r="F32" s="271"/>
      <c r="G32" s="272"/>
      <c r="H32" s="272"/>
      <c r="I32" s="273" t="e">
        <v>#DIV/0!</v>
      </c>
      <c r="J32" s="272"/>
      <c r="K32" s="272"/>
      <c r="L32" s="272"/>
      <c r="M32" s="272"/>
      <c r="N32" s="272"/>
      <c r="O32" s="274" t="e">
        <v>#DIV/0!</v>
      </c>
      <c r="P32" s="275"/>
    </row>
    <row r="33" spans="1:17" ht="18.75" hidden="1" customHeight="1">
      <c r="A33" s="270">
        <v>3</v>
      </c>
      <c r="B33" s="278"/>
      <c r="C33" s="279"/>
      <c r="D33" s="271"/>
      <c r="E33" s="271"/>
      <c r="F33" s="271" t="s">
        <v>365</v>
      </c>
      <c r="G33" s="272"/>
      <c r="H33" s="272"/>
      <c r="I33" s="273" t="e">
        <v>#DIV/0!</v>
      </c>
      <c r="J33" s="272"/>
      <c r="K33" s="272"/>
      <c r="L33" s="272"/>
      <c r="M33" s="272"/>
      <c r="N33" s="272"/>
      <c r="O33" s="274" t="e">
        <v>#DIV/0!</v>
      </c>
      <c r="P33" s="275"/>
    </row>
    <row r="34" spans="1:17" ht="18" hidden="1" customHeight="1">
      <c r="A34" s="270">
        <v>4</v>
      </c>
      <c r="B34" s="278"/>
      <c r="C34" s="279"/>
      <c r="D34" s="271"/>
      <c r="E34" s="271"/>
      <c r="F34" s="271"/>
      <c r="G34" s="272"/>
      <c r="H34" s="272"/>
      <c r="I34" s="273" t="e">
        <v>#DIV/0!</v>
      </c>
      <c r="J34" s="272"/>
      <c r="K34" s="272"/>
      <c r="L34" s="272"/>
      <c r="M34" s="272"/>
      <c r="N34" s="272"/>
      <c r="O34" s="274" t="e">
        <v>#DIV/0!</v>
      </c>
      <c r="P34" s="275"/>
    </row>
    <row r="35" spans="1:17" ht="18.75" hidden="1" customHeight="1" thickBot="1">
      <c r="A35" s="281">
        <v>5</v>
      </c>
      <c r="B35" s="282"/>
      <c r="C35" s="282"/>
      <c r="D35" s="283"/>
      <c r="E35" s="283"/>
      <c r="F35" s="283"/>
      <c r="G35" s="284"/>
      <c r="H35" s="284"/>
      <c r="I35" s="285" t="e">
        <v>#DIV/0!</v>
      </c>
      <c r="J35" s="284"/>
      <c r="K35" s="284"/>
      <c r="L35" s="284"/>
      <c r="M35" s="284"/>
      <c r="N35" s="284"/>
      <c r="O35" s="304" t="e">
        <v>#DIV/0!</v>
      </c>
      <c r="P35" s="286"/>
    </row>
    <row r="36" spans="1:17">
      <c r="B36" s="313"/>
      <c r="C36" s="287"/>
      <c r="D36" s="288"/>
      <c r="E36" s="288"/>
      <c r="F36" s="288"/>
      <c r="G36" s="299"/>
      <c r="H36" s="299"/>
      <c r="I36" s="300"/>
      <c r="J36" s="299"/>
      <c r="K36" s="299"/>
      <c r="L36" s="299"/>
      <c r="M36" s="299"/>
      <c r="N36" s="299"/>
      <c r="O36" s="247"/>
      <c r="P36" s="248"/>
      <c r="Q36" s="287"/>
    </row>
    <row r="37" spans="1:17">
      <c r="B37" s="313"/>
      <c r="C37" s="287"/>
      <c r="D37" s="288"/>
      <c r="E37" s="288"/>
      <c r="F37" s="288"/>
      <c r="G37" s="299"/>
      <c r="H37" s="299"/>
      <c r="I37" s="300"/>
      <c r="J37" s="299"/>
      <c r="K37" s="299"/>
      <c r="L37" s="299"/>
      <c r="M37" s="299"/>
      <c r="N37" s="299"/>
      <c r="O37" s="247"/>
      <c r="P37" s="248"/>
      <c r="Q37" s="287"/>
    </row>
    <row r="38" spans="1:17">
      <c r="B38" s="313"/>
      <c r="C38" s="287"/>
      <c r="D38" s="288"/>
      <c r="E38" s="288"/>
      <c r="F38" s="288"/>
      <c r="G38" s="299"/>
      <c r="H38" s="299"/>
      <c r="I38" s="300"/>
      <c r="J38" s="299"/>
      <c r="K38" s="299"/>
      <c r="L38" s="299"/>
      <c r="M38" s="299"/>
      <c r="N38" s="299"/>
      <c r="O38" s="247"/>
      <c r="P38" s="248"/>
      <c r="Q38" s="287"/>
    </row>
    <row r="39" spans="1:17">
      <c r="B39" s="313"/>
      <c r="C39" s="287"/>
      <c r="D39" s="288"/>
      <c r="E39" s="288"/>
      <c r="F39" s="288"/>
      <c r="G39" s="299"/>
      <c r="H39" s="299"/>
      <c r="I39" s="300"/>
      <c r="J39" s="299"/>
      <c r="K39" s="299"/>
      <c r="L39" s="299"/>
      <c r="M39" s="299"/>
      <c r="N39" s="299"/>
      <c r="O39" s="247"/>
      <c r="P39" s="248"/>
      <c r="Q39" s="287"/>
    </row>
    <row r="40" spans="1:17">
      <c r="B40" s="287"/>
      <c r="C40" s="287"/>
      <c r="D40" s="288"/>
      <c r="E40" s="288"/>
      <c r="F40" s="288"/>
      <c r="G40" s="299"/>
      <c r="H40" s="299"/>
      <c r="I40" s="300"/>
      <c r="J40" s="299"/>
      <c r="K40" s="299"/>
      <c r="L40" s="299"/>
      <c r="M40" s="299"/>
      <c r="N40" s="299"/>
      <c r="O40" s="247"/>
      <c r="P40" s="248"/>
      <c r="Q40" s="287"/>
    </row>
    <row r="41" spans="1:17">
      <c r="B41" s="287"/>
      <c r="C41" s="287"/>
      <c r="D41" s="288"/>
      <c r="E41" s="288"/>
      <c r="F41" s="288"/>
      <c r="G41" s="299"/>
      <c r="H41" s="299"/>
      <c r="I41" s="300"/>
      <c r="J41" s="299"/>
      <c r="K41" s="299"/>
      <c r="L41" s="299"/>
      <c r="M41" s="299"/>
      <c r="N41" s="299"/>
      <c r="O41" s="247"/>
      <c r="P41" s="248"/>
      <c r="Q41" s="287"/>
    </row>
    <row r="42" spans="1:17">
      <c r="B42" s="287"/>
      <c r="C42" s="287"/>
      <c r="D42" s="288"/>
      <c r="E42" s="288"/>
      <c r="F42" s="288"/>
      <c r="G42" s="299"/>
      <c r="H42" s="299"/>
      <c r="I42" s="300"/>
      <c r="J42" s="299"/>
      <c r="K42" s="299"/>
      <c r="L42" s="299"/>
      <c r="M42" s="299"/>
      <c r="N42" s="299"/>
      <c r="O42" s="247"/>
      <c r="P42" s="248"/>
      <c r="Q42" s="287"/>
    </row>
    <row r="43" spans="1:17">
      <c r="B43" s="297"/>
      <c r="C43" s="298"/>
      <c r="D43" s="288"/>
      <c r="E43" s="288"/>
      <c r="F43" s="288"/>
      <c r="G43" s="299"/>
      <c r="H43" s="299"/>
      <c r="I43" s="300"/>
      <c r="J43" s="299"/>
      <c r="K43" s="299"/>
      <c r="L43" s="299"/>
      <c r="M43" s="299"/>
      <c r="N43" s="299"/>
      <c r="O43" s="247"/>
      <c r="P43" s="248"/>
      <c r="Q43" s="287"/>
    </row>
    <row r="44" spans="1:17">
      <c r="B44" s="287"/>
      <c r="C44" s="287"/>
      <c r="D44" s="321"/>
      <c r="E44" s="321"/>
      <c r="F44" s="321"/>
      <c r="G44" s="308"/>
      <c r="H44" s="308"/>
      <c r="I44" s="247"/>
      <c r="J44" s="308"/>
      <c r="K44" s="308"/>
      <c r="L44" s="308"/>
      <c r="M44" s="308"/>
      <c r="N44" s="308"/>
      <c r="O44" s="309"/>
      <c r="P44" s="248"/>
      <c r="Q44" s="287"/>
    </row>
    <row r="45" spans="1:17">
      <c r="B45" s="298"/>
      <c r="C45" s="287"/>
      <c r="D45" s="320"/>
      <c r="E45" s="320"/>
      <c r="F45" s="320"/>
      <c r="G45" s="308"/>
      <c r="H45" s="308"/>
      <c r="I45" s="247"/>
      <c r="J45" s="308"/>
      <c r="K45" s="308"/>
      <c r="L45" s="308"/>
      <c r="M45" s="308"/>
      <c r="N45" s="308"/>
      <c r="O45" s="247"/>
      <c r="P45" s="248"/>
      <c r="Q45" s="287"/>
    </row>
    <row r="46" spans="1:17">
      <c r="B46" s="313"/>
      <c r="C46" s="287"/>
      <c r="D46" s="288"/>
      <c r="E46" s="288"/>
      <c r="F46" s="288"/>
      <c r="G46" s="299"/>
      <c r="H46" s="299"/>
      <c r="I46" s="300"/>
      <c r="J46" s="299"/>
      <c r="K46" s="299"/>
      <c r="L46" s="299"/>
      <c r="M46" s="299"/>
      <c r="N46" s="299"/>
      <c r="O46" s="316"/>
      <c r="P46" s="248"/>
      <c r="Q46" s="287"/>
    </row>
    <row r="47" spans="1:17">
      <c r="B47" s="313"/>
      <c r="C47" s="287"/>
      <c r="D47" s="288"/>
      <c r="E47" s="288"/>
      <c r="F47" s="288"/>
      <c r="G47" s="299"/>
      <c r="H47" s="299"/>
      <c r="I47" s="300"/>
      <c r="J47" s="299"/>
      <c r="K47" s="299"/>
      <c r="L47" s="299"/>
      <c r="M47" s="299"/>
      <c r="N47" s="299"/>
      <c r="O47" s="247"/>
      <c r="P47" s="248"/>
      <c r="Q47" s="287"/>
    </row>
    <row r="48" spans="1:17">
      <c r="B48" s="313"/>
      <c r="C48" s="287"/>
      <c r="D48" s="288"/>
      <c r="E48" s="288"/>
      <c r="F48" s="288"/>
      <c r="G48" s="299"/>
      <c r="H48" s="299"/>
      <c r="I48" s="300"/>
      <c r="J48" s="299"/>
      <c r="K48" s="299"/>
      <c r="L48" s="299"/>
      <c r="M48" s="299"/>
      <c r="N48" s="299"/>
      <c r="O48" s="247"/>
      <c r="P48" s="248"/>
      <c r="Q48" s="287"/>
    </row>
    <row r="49" spans="2:17">
      <c r="B49" s="313"/>
      <c r="C49" s="287"/>
      <c r="D49" s="288"/>
      <c r="E49" s="288"/>
      <c r="F49" s="288"/>
      <c r="G49" s="299"/>
      <c r="H49" s="299"/>
      <c r="I49" s="300"/>
      <c r="J49" s="299"/>
      <c r="K49" s="299"/>
      <c r="L49" s="299"/>
      <c r="M49" s="299"/>
      <c r="N49" s="299"/>
      <c r="O49" s="247"/>
      <c r="P49" s="248"/>
      <c r="Q49" s="287"/>
    </row>
    <row r="50" spans="2:17">
      <c r="B50" s="313"/>
      <c r="C50" s="287"/>
      <c r="D50" s="288"/>
      <c r="E50" s="288"/>
      <c r="F50" s="288"/>
      <c r="G50" s="299"/>
      <c r="H50" s="299"/>
      <c r="I50" s="300"/>
      <c r="J50" s="299"/>
      <c r="K50" s="299"/>
      <c r="L50" s="299"/>
      <c r="M50" s="299"/>
      <c r="N50" s="299"/>
      <c r="O50" s="247"/>
      <c r="P50" s="248"/>
      <c r="Q50" s="287"/>
    </row>
    <row r="51" spans="2:17">
      <c r="B51" s="313"/>
      <c r="C51" s="287"/>
      <c r="D51" s="288"/>
      <c r="E51" s="288"/>
      <c r="F51" s="288"/>
      <c r="G51" s="299"/>
      <c r="H51" s="299"/>
      <c r="I51" s="300"/>
      <c r="J51" s="299"/>
      <c r="K51" s="299"/>
      <c r="L51" s="299"/>
      <c r="M51" s="299"/>
      <c r="N51" s="299"/>
      <c r="O51" s="247"/>
      <c r="P51" s="248"/>
      <c r="Q51" s="287"/>
    </row>
    <row r="52" spans="2:17">
      <c r="B52" s="313"/>
      <c r="C52" s="287"/>
      <c r="D52" s="288"/>
      <c r="E52" s="288"/>
      <c r="F52" s="288"/>
      <c r="G52" s="299"/>
      <c r="H52" s="299"/>
      <c r="I52" s="300"/>
      <c r="J52" s="299"/>
      <c r="K52" s="299"/>
      <c r="L52" s="299"/>
      <c r="M52" s="299"/>
      <c r="N52" s="299"/>
      <c r="O52" s="247"/>
      <c r="P52" s="248"/>
      <c r="Q52" s="287"/>
    </row>
    <row r="53" spans="2:17">
      <c r="B53" s="313"/>
      <c r="C53" s="287"/>
      <c r="D53" s="288"/>
      <c r="E53" s="288"/>
      <c r="F53" s="288"/>
      <c r="G53" s="299"/>
      <c r="H53" s="299"/>
      <c r="I53" s="300"/>
      <c r="J53" s="299"/>
      <c r="K53" s="299"/>
      <c r="L53" s="299"/>
      <c r="M53" s="299"/>
      <c r="N53" s="299"/>
      <c r="O53" s="247"/>
      <c r="P53" s="248"/>
      <c r="Q53" s="287"/>
    </row>
    <row r="54" spans="2:17">
      <c r="B54" s="313"/>
      <c r="C54" s="287"/>
      <c r="D54" s="288"/>
      <c r="E54" s="288"/>
      <c r="F54" s="288"/>
      <c r="G54" s="299"/>
      <c r="H54" s="299"/>
      <c r="I54" s="300"/>
      <c r="J54" s="299"/>
      <c r="K54" s="299"/>
      <c r="L54" s="299"/>
      <c r="M54" s="299"/>
      <c r="N54" s="299"/>
      <c r="O54" s="247"/>
      <c r="P54" s="248"/>
      <c r="Q54" s="287"/>
    </row>
    <row r="55" spans="2:17">
      <c r="B55" s="287"/>
      <c r="C55" s="287"/>
      <c r="D55" s="288"/>
      <c r="E55" s="288"/>
      <c r="F55" s="288"/>
      <c r="G55" s="299"/>
      <c r="H55" s="299"/>
      <c r="I55" s="300"/>
      <c r="J55" s="299"/>
      <c r="K55" s="299"/>
      <c r="L55" s="299"/>
      <c r="M55" s="299"/>
      <c r="N55" s="299"/>
      <c r="O55" s="247"/>
      <c r="P55" s="248"/>
      <c r="Q55" s="287"/>
    </row>
    <row r="56" spans="2:17">
      <c r="B56" s="287"/>
      <c r="C56" s="287"/>
      <c r="D56" s="321"/>
      <c r="E56" s="321"/>
      <c r="F56" s="321"/>
      <c r="G56" s="322"/>
      <c r="H56" s="322"/>
      <c r="I56" s="323"/>
      <c r="J56" s="322"/>
      <c r="K56" s="322"/>
      <c r="L56" s="322"/>
      <c r="M56" s="322"/>
      <c r="N56" s="322"/>
      <c r="O56" s="247"/>
      <c r="P56" s="248"/>
      <c r="Q56" s="287"/>
    </row>
    <row r="57" spans="2:17">
      <c r="B57" s="287"/>
      <c r="C57" s="287"/>
      <c r="D57" s="321"/>
      <c r="E57" s="321"/>
      <c r="F57" s="321"/>
      <c r="G57" s="322"/>
      <c r="H57" s="322"/>
      <c r="I57" s="323"/>
      <c r="J57" s="322"/>
      <c r="K57" s="322"/>
      <c r="L57" s="322"/>
      <c r="M57" s="322"/>
      <c r="N57" s="322"/>
      <c r="O57" s="247"/>
      <c r="P57" s="248"/>
      <c r="Q57" s="287"/>
    </row>
    <row r="58" spans="2:17">
      <c r="B58" s="287"/>
      <c r="C58" s="287"/>
      <c r="D58" s="321"/>
      <c r="E58" s="321"/>
      <c r="F58" s="321"/>
      <c r="G58" s="322"/>
      <c r="H58" s="322"/>
      <c r="I58" s="323"/>
      <c r="J58" s="322"/>
      <c r="K58" s="322"/>
      <c r="L58" s="322"/>
      <c r="M58" s="322"/>
      <c r="N58" s="322"/>
      <c r="O58" s="247"/>
      <c r="P58" s="248"/>
      <c r="Q58" s="287"/>
    </row>
    <row r="59" spans="2:17">
      <c r="B59" s="287"/>
      <c r="C59" s="287"/>
      <c r="D59" s="321"/>
      <c r="E59" s="321"/>
      <c r="F59" s="321"/>
      <c r="G59" s="322"/>
      <c r="H59" s="322"/>
      <c r="I59" s="323"/>
      <c r="J59" s="322"/>
      <c r="K59" s="322"/>
      <c r="L59" s="322"/>
      <c r="M59" s="322"/>
      <c r="N59" s="322"/>
      <c r="O59" s="247"/>
      <c r="P59" s="248"/>
      <c r="Q59" s="287"/>
    </row>
    <row r="60" spans="2:17">
      <c r="B60" s="287"/>
      <c r="C60" s="287"/>
      <c r="D60" s="321"/>
      <c r="E60" s="321"/>
      <c r="F60" s="321"/>
      <c r="G60" s="322"/>
      <c r="H60" s="322"/>
      <c r="I60" s="323"/>
      <c r="J60" s="322"/>
      <c r="K60" s="322"/>
      <c r="L60" s="322"/>
      <c r="M60" s="322"/>
      <c r="N60" s="322"/>
      <c r="O60" s="247"/>
      <c r="P60" s="248"/>
      <c r="Q60" s="287"/>
    </row>
  </sheetData>
  <phoneticPr fontId="30" type="noConversion"/>
  <printOptions horizontalCentered="1" verticalCentered="1"/>
  <pageMargins left="0.25" right="0.25" top="0.25" bottom="0.25" header="0.5" footer="0.5"/>
  <pageSetup scale="115" orientation="landscape"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18</vt:i4>
      </vt:variant>
    </vt:vector>
  </HeadingPairs>
  <TitlesOfParts>
    <vt:vector size="47" baseType="lpstr">
      <vt:lpstr>Boys' 12's Novices RR 1-2</vt:lpstr>
      <vt:lpstr>Boys' 12's Nov. RR FP </vt:lpstr>
      <vt:lpstr>Boys 12's Nov.Si Main</vt:lpstr>
      <vt:lpstr>Girls' 14's Nov. RR </vt:lpstr>
      <vt:lpstr>Boys' 14&amp;18 Nov RR</vt:lpstr>
      <vt:lpstr>Girls' 18's Nov. RR 1-2</vt:lpstr>
      <vt:lpstr>Girls 18's Nov. RR FP</vt:lpstr>
      <vt:lpstr>Girls 18's Nov. Si Main </vt:lpstr>
      <vt:lpstr>Girls'  10's RR 1-2</vt:lpstr>
      <vt:lpstr>Girls' 10's RR  FP </vt:lpstr>
      <vt:lpstr>Girls 10's Si Main</vt:lpstr>
      <vt:lpstr>Boys' 10's RR 1-3</vt:lpstr>
      <vt:lpstr>Boys' 10's RR FP </vt:lpstr>
      <vt:lpstr>Boys 10's Si Main </vt:lpstr>
      <vt:lpstr>Boys 12's  Si </vt:lpstr>
      <vt:lpstr>Girls'  12's RR 1-3 </vt:lpstr>
      <vt:lpstr>Girls 12's Si Main </vt:lpstr>
      <vt:lpstr>Boys 14's Si </vt:lpstr>
      <vt:lpstr>Girls 14's Si </vt:lpstr>
      <vt:lpstr>Boys 16's Si </vt:lpstr>
      <vt:lpstr>Girls 16's Si </vt:lpstr>
      <vt:lpstr>Boys 18's Si </vt:lpstr>
      <vt:lpstr>Girls 18's Si </vt:lpstr>
      <vt:lpstr>Girls 18's Do </vt:lpstr>
      <vt:lpstr>Boys 18's Do </vt:lpstr>
      <vt:lpstr>Boys 14's Do </vt:lpstr>
      <vt:lpstr>Girls 14's Do </vt:lpstr>
      <vt:lpstr>Girls 12's Do </vt:lpstr>
      <vt:lpstr>Boys 12's Do </vt:lpstr>
      <vt:lpstr>'Boys 10''s Si Main '!Print_Area</vt:lpstr>
      <vt:lpstr>'Boys 12''s  Si '!Print_Area</vt:lpstr>
      <vt:lpstr>'Boys 12''s Do '!Print_Area</vt:lpstr>
      <vt:lpstr>'Boys 12''s Nov.Si Main'!Print_Area</vt:lpstr>
      <vt:lpstr>'Boys 14''s Do '!Print_Area</vt:lpstr>
      <vt:lpstr>'Boys 14''s Si '!Print_Area</vt:lpstr>
      <vt:lpstr>'Boys 16''s Si '!Print_Area</vt:lpstr>
      <vt:lpstr>'Boys 18''s Do '!Print_Area</vt:lpstr>
      <vt:lpstr>'Boys 18''s Si '!Print_Area</vt:lpstr>
      <vt:lpstr>'Girls 10''s Si Main'!Print_Area</vt:lpstr>
      <vt:lpstr>'Girls 12''s Do '!Print_Area</vt:lpstr>
      <vt:lpstr>'Girls 12''s Si Main '!Print_Area</vt:lpstr>
      <vt:lpstr>'Girls 14''s Do '!Print_Area</vt:lpstr>
      <vt:lpstr>'Girls 14''s Si '!Print_Area</vt:lpstr>
      <vt:lpstr>'Girls 16''s Si '!Print_Area</vt:lpstr>
      <vt:lpstr>'Girls 18''s Do '!Print_Area</vt:lpstr>
      <vt:lpstr>'Girls 18''s Nov. Si Main '!Print_Area</vt:lpstr>
      <vt:lpstr>'Girls 18''s Si '!Print_Area</vt:lpstr>
    </vt:vector>
  </TitlesOfParts>
  <Company>TUATT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dc:creator>
  <cp:lastModifiedBy>jamille</cp:lastModifiedBy>
  <cp:lastPrinted>2012-04-14T21:35:10Z</cp:lastPrinted>
  <dcterms:created xsi:type="dcterms:W3CDTF">2012-04-11T22:23:26Z</dcterms:created>
  <dcterms:modified xsi:type="dcterms:W3CDTF">2016-04-18T13:54:28Z</dcterms:modified>
</cp:coreProperties>
</file>